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17"/>
  <fileSharing readOnlyRecommended="1"/>
  <workbookPr filterPrivacy="1"/>
  <xr:revisionPtr revIDLastSave="1010" documentId="8_{C66C9284-12B1-4C2F-AAEC-29ECF8510037}" xr6:coauthVersionLast="47" xr6:coauthVersionMax="47" xr10:uidLastSave="{21B1B33D-F6A3-414E-BFE7-EA698EB0D1DD}"/>
  <bookViews>
    <workbookView xWindow="29790" yWindow="480" windowWidth="27300" windowHeight="14160" tabRatio="856" firstSheet="6" activeTab="3" xr2:uid="{00000000-000D-0000-FFFF-FFFF00000000}"/>
  </bookViews>
  <sheets>
    <sheet name="Introduction" sheetId="11" r:id="rId1"/>
    <sheet name="Analysis Overview" sheetId="9" r:id="rId2"/>
    <sheet name="Analysis Map" sheetId="15" r:id="rId3"/>
    <sheet name="Roles and Responsibilities" sheetId="10" r:id="rId4"/>
    <sheet name="R&amp;R Resources" sheetId="12" r:id="rId5"/>
    <sheet name="QA Log" sheetId="14" r:id="rId6"/>
    <sheet name="Decisions &amp; Issues Logs" sheetId="7" r:id="rId7"/>
    <sheet name="Assumptions log " sheetId="6" r:id="rId8"/>
    <sheet name="Quality &amp; Sensitivity Guide" sheetId="5" r:id="rId9"/>
    <sheet name="Ethics Log" sheetId="13" r:id="rId10"/>
    <sheet name="Risk Scoring Guide" sheetId="8" r:id="rId11"/>
    <sheet name="ranges" sheetId="16" r:id="rId12"/>
  </sheets>
  <definedNames>
    <definedName name="_xlnm._FilterDatabase" localSheetId="6" hidden="1">'Decisions &amp; Issues Logs'!$B$40:$L$41</definedName>
    <definedName name="_xlnm._FilterDatabase" localSheetId="3" hidden="1">'Roles and Responsibilities'!$B$10:$J$11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tc={53AF7D3B-DDCD-4203-AE44-771E756823F2}</author>
    <author>tc={DA618609-BEBA-4C19-A357-DFF0D93FA414}</author>
  </authors>
  <commentList>
    <comment ref="B4" authorId="0" shapeId="0" xr:uid="{53AF7D3B-DDCD-4203-AE44-771E756823F2}">
      <text>
        <t>[Threaded comment]
Your version of Excel allows you to read this threaded comment; however, any edits to it will get removed if the file is opened in a newer version of Excel. Learn more: https://go.microsoft.com/fwlink/?linkid=870924
Comment:
    Provide a link to the methodology document.</t>
      </text>
    </comment>
    <comment ref="G8" authorId="1" shapeId="0" xr:uid="{DA618609-BEBA-4C19-A357-DFF0D93FA414}">
      <text>
        <t>[Threaded comment]
Your version of Excel allows you to read this threaded comment; however, any edits to it will get removed if the file is opened in a newer version of Excel. Learn more: https://go.microsoft.com/fwlink/?linkid=870924
Comment:
    There should also be a plain English description of what might be the likely impact on model output if the assumption is found to be false later in the analysis.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tc={A40347E3-87F8-48F5-90A0-735595EC1AE9}</author>
    <author>tc={FF24A55A-270A-4BF5-9774-591A378EC420}</author>
  </authors>
  <commentList>
    <comment ref="B4" authorId="0" shapeId="0" xr:uid="{A40347E3-87F8-48F5-90A0-735595EC1AE9}">
      <text>
        <t>[Threaded comment]
Your version of Excel allows you to read this threaded comment; however, any edits to it will get removed if the file is opened in a newer version of Excel. Learn more: https://go.microsoft.com/fwlink/?linkid=870924
Comment:
    Provide a link to the methodology document.</t>
      </text>
    </comment>
    <comment ref="J8" authorId="1" shapeId="0" xr:uid="{FF24A55A-270A-4BF5-9774-591A378EC420}">
      <text>
        <t>[Threaded comment]
Your version of Excel allows you to read this threaded comment; however, any edits to it will get removed if the file is opened in a newer version of Excel. Learn more: https://go.microsoft.com/fwlink/?linkid=870924
Comment:
    There should also be a plain English description of what might be the likely impact on model output if the assumption is found to be false later in the analysis.</t>
      </text>
    </comment>
  </commentList>
</comments>
</file>

<file path=xl/sharedStrings.xml><?xml version="1.0" encoding="utf-8"?>
<sst xmlns="http://schemas.openxmlformats.org/spreadsheetml/2006/main" count="551" uniqueCount="222">
  <si>
    <t>This spreadsheet supports analysis development and production by providing a structured template for documentation</t>
  </si>
  <si>
    <t>While most of the template should be self explanatory, this introductory slide sets out basic guidance on use.</t>
  </si>
  <si>
    <t>If you have questions or suggestions for improvement, please use our Github site to raise them.</t>
  </si>
  <si>
    <t>This is an evolving template and we want to improve it. Your feedback is very welcome.</t>
  </si>
  <si>
    <t>Sheet Name</t>
  </si>
  <si>
    <t>Summary</t>
  </si>
  <si>
    <t>Details</t>
  </si>
  <si>
    <t>Analysis Overview</t>
  </si>
  <si>
    <t>A table with a series of boxes to be filled in by the owning team which sets out basic details about the analysis</t>
  </si>
  <si>
    <t>Analysis Map</t>
  </si>
  <si>
    <t>A graphical representation of all the inputs into the analysis, what processes they go through and the outputs created by the analysis. These outputs should then, ideally, be linked to planned or ongoing publications.</t>
  </si>
  <si>
    <t>Roles &amp; Responsibilities</t>
  </si>
  <si>
    <t>Records when somebody took on a governance role and if they reviewed the documentation relevant to the responsibiltiies of the role. Also records past governance ownership to ensure that handovers are recorded.</t>
  </si>
  <si>
    <t>Guidance about what each assurance role involves and templates to record agreement to carry out that role are on the sheet labelled 'R&amp;R Resources'</t>
  </si>
  <si>
    <t>R&amp;R Resources</t>
  </si>
  <si>
    <t>Stores information about specific roles and responsibilities</t>
  </si>
  <si>
    <t>QA Log</t>
  </si>
  <si>
    <t>A table which allows the Analytical Assurer to document planned Quality Assurance and confirm when it is completed. Also has space for a short summary of the issues the Quality Assurance raised. This information should be described more fully in the decisions and issues register</t>
  </si>
  <si>
    <t>Decisions &amp; Issues Register</t>
  </si>
  <si>
    <t>As issues arise in development, decisions will have to be made about them. Issues can come from QA, or be raised from within the team or by stakeholders. For example, there may be concerns about the validity of one of the inputs used. This requires a decision by the individuals in senior governance positions, who will explain the evidence underpinning this decision. Often these decisions will become assumptions, which are stored in the assumptions log.</t>
  </si>
  <si>
    <t>Assumptions Log</t>
  </si>
  <si>
    <t>This table records the assumptions made about the analysis. Assumptions will often be decisions made because there is a need to simplify the real world so it can be analysed or modelled. Wherever possible, such assumptions should have a numerical value and an uncertainty range around the value. You should also give your assumptions a quality RAG rating. When this is combined with an assessment about how sensitive the analysis is to the assumption, you get an indicative risk score. Use the risk score to inform how resources are allocated to further research and improvement of the assumptions.</t>
  </si>
  <si>
    <t>Quality &amp; Sensitivity Guide</t>
  </si>
  <si>
    <t>A at-a-glance guide to quality scoring. If you are not sure about the quality or sensitivity score of an assumption, err on the side of caution and go for lower quality and higher sensitivity.</t>
  </si>
  <si>
    <t>Risk Scoring Guide</t>
  </si>
  <si>
    <t>Uses the quality score and the sensitivity analysis to estimate the risk of the assumption.</t>
  </si>
  <si>
    <t>Analysis basics</t>
  </si>
  <si>
    <t>Additional Information</t>
  </si>
  <si>
    <t>Analysis name</t>
  </si>
  <si>
    <t>Analysis purpose</t>
  </si>
  <si>
    <t>Owning team(s)</t>
  </si>
  <si>
    <t>Code Repository URL</t>
  </si>
  <si>
    <t>URL of the code repository on Gitlab or Github for the workflow. 
For multiple repositories, include the URLs for all relevant ones. 
Put each URL on a new line.</t>
  </si>
  <si>
    <t>List of Stakeholders</t>
  </si>
  <si>
    <t>Roles and responsibilities</t>
  </si>
  <si>
    <t>Current SRO</t>
  </si>
  <si>
    <t>Current Commisisoner</t>
  </si>
  <si>
    <t>Current Analytical Assurer</t>
  </si>
  <si>
    <t>Analysis details</t>
  </si>
  <si>
    <t>If the analysis uses a model, is the model Business Critical?</t>
  </si>
  <si>
    <r>
      <rPr>
        <b/>
        <sz val="11"/>
        <color rgb="FF000000"/>
        <rFont val="Calibri"/>
      </rPr>
      <t xml:space="preserve">A business critical model meets one or more of these criteria:
</t>
    </r>
    <r>
      <rPr>
        <sz val="11"/>
        <color rgb="FF000000"/>
        <rFont val="Calibri"/>
      </rPr>
      <t>1) A model which informs essential decisions
2) A model which is essential to the achivement of business plans and priorities
3) A model whose errors could cause serious financial, legal and reputational harm</t>
    </r>
  </si>
  <si>
    <t>Level of accuracy required</t>
  </si>
  <si>
    <t>To the nearest 10, 100, 1000, 1%, for example</t>
  </si>
  <si>
    <t>Level of uncertainty expressed in results</t>
  </si>
  <si>
    <r>
      <rPr>
        <sz val="11"/>
        <color rgb="FF000000"/>
        <rFont val="Calibri"/>
      </rPr>
      <t xml:space="preserve">Usually 95% or 99% confidence interval. 
</t>
    </r>
    <r>
      <rPr>
        <b/>
        <sz val="11"/>
        <color rgb="FF000000"/>
        <rFont val="Calibri"/>
      </rPr>
      <t>Note</t>
    </r>
    <r>
      <rPr>
        <sz val="11"/>
        <color rgb="FF000000"/>
        <rFont val="Calibri"/>
      </rPr>
      <t>: "None" here is not an acceptable answer - all analysis should express uncertainty</t>
    </r>
  </si>
  <si>
    <t>Coding considerations</t>
  </si>
  <si>
    <t xml:space="preserve">Coding language </t>
  </si>
  <si>
    <t>https://officenationalstatistics.sharepoint.com/sites/onswiki/SitePages/Coding-languages-for-analysis-at-ONS.aspx</t>
  </si>
  <si>
    <t>Past analysis</t>
  </si>
  <si>
    <t>Performing RAP</t>
  </si>
  <si>
    <t>https://best-practice-and-impact.github.io/qa-of-code-guidance/intro.html</t>
  </si>
  <si>
    <t>Further documentation</t>
  </si>
  <si>
    <t>Methodology document</t>
  </si>
  <si>
    <t>Publications and Outputs</t>
  </si>
  <si>
    <t>Other relevant research documents</t>
  </si>
  <si>
    <t>Most teams will create process maps or model maps during development. These are very helpful to give an overview of the analysis workflow.</t>
  </si>
  <si>
    <t>Recreating these in Excel can be cumbersome. Images, slides and other formats can be copy-pasted here for ease of reference</t>
  </si>
  <si>
    <t>Alternatively, teams can use the framework outlined below</t>
  </si>
  <si>
    <t>Note: This example model demonstrates how a model map might be laid out, not a real ONS model</t>
  </si>
  <si>
    <t>Example Model</t>
  </si>
  <si>
    <t>How much chocolate does the average person eat per year?</t>
  </si>
  <si>
    <t>Inputs</t>
  </si>
  <si>
    <t>Processes</t>
  </si>
  <si>
    <t>Intermediates</t>
  </si>
  <si>
    <t>Outputs</t>
  </si>
  <si>
    <t>Census data</t>
  </si>
  <si>
    <t>Total populaton of Uk</t>
  </si>
  <si>
    <t>Simple Multiplication</t>
  </si>
  <si>
    <t>Total Chocolate (UK)</t>
  </si>
  <si>
    <t xml:space="preserve">Chocolate consumed (g) per person </t>
  </si>
  <si>
    <t>Population breakdown by local authority</t>
  </si>
  <si>
    <t>Regression analysis</t>
  </si>
  <si>
    <t>Mean chocolate (per LA)</t>
  </si>
  <si>
    <t>Broken down by local authority</t>
  </si>
  <si>
    <t>Broken down by kind of chocolate</t>
  </si>
  <si>
    <t>Broken down by month of year</t>
  </si>
  <si>
    <t>Supermarket data</t>
  </si>
  <si>
    <t>Number of visits per person per month</t>
  </si>
  <si>
    <t>Chocolate (g) per visit</t>
  </si>
  <si>
    <t>Note</t>
  </si>
  <si>
    <t xml:space="preserve">Ideally, all independent processes should use a different colour </t>
  </si>
  <si>
    <t>The headline source of data should be presented, alongside the actual information extracted</t>
  </si>
  <si>
    <t>Roles and responsibilties for [Insert Analysis Name &amp; Financial Year of Interest]</t>
  </si>
  <si>
    <t>This sheet records which individuals serve in which role. 
When there is a handover, the new name must be added to a separate table with the date of handover clearly recorded.</t>
  </si>
  <si>
    <t>Role</t>
  </si>
  <si>
    <t>Started on (date)</t>
  </si>
  <si>
    <t>Ended on (date)</t>
  </si>
  <si>
    <t>Have you reviewed the responsibilites of your role from the sheet 'R&amp;R Resources'?</t>
  </si>
  <si>
    <t>Do you agree to undertake the roles and responsibilties outlined in the sheet 'R&amp;R Resources'?</t>
  </si>
  <si>
    <t>Please link here the documents you have created to evidence your work in your role</t>
  </si>
  <si>
    <t>Date of last review/update</t>
  </si>
  <si>
    <t>Signed off</t>
  </si>
  <si>
    <t>Next review/update due on</t>
  </si>
  <si>
    <t>Senior Responsible Owner</t>
  </si>
  <si>
    <t>Commissioner</t>
  </si>
  <si>
    <t>Analytical Assurer</t>
  </si>
  <si>
    <t xml:space="preserve">Handover Example </t>
  </si>
  <si>
    <r>
      <t xml:space="preserve">If a handover has occured and the owner of a role changes, please </t>
    </r>
    <r>
      <rPr>
        <b/>
        <sz val="11"/>
        <color rgb="FF000000"/>
        <rFont val="Arial"/>
      </rPr>
      <t xml:space="preserve">add </t>
    </r>
    <r>
      <rPr>
        <sz val="11"/>
        <color rgb="FF000000"/>
        <rFont val="Arial"/>
      </rPr>
      <t>your name in the sign off box.</t>
    </r>
  </si>
  <si>
    <t>Do not overwrite the existing name</t>
  </si>
  <si>
    <t>Senior Responsible Owner overview</t>
  </si>
  <si>
    <r>
      <t xml:space="preserve">The Senior Responsible Owner (SRO) owns the analysis. It is the SRO's responsibility to ensure the documentation here is kept up to date and is signed off </t>
    </r>
    <r>
      <rPr>
        <b/>
        <sz val="11"/>
        <color rgb="FF000000"/>
        <rFont val="Arial"/>
      </rPr>
      <t>by them</t>
    </r>
    <r>
      <rPr>
        <sz val="11"/>
        <color rgb="FF000000"/>
        <rFont val="Arial"/>
      </rPr>
      <t xml:space="preserve">. They act as the final decision maker on analysis design choices, liasing with the Commissoner if the decisions are very complex or difficult. </t>
    </r>
    <r>
      <rPr>
        <b/>
        <sz val="11"/>
        <color rgb="FF000000"/>
        <rFont val="Arial"/>
      </rPr>
      <t>They should make sure that these decisions are documented</t>
    </r>
    <r>
      <rPr>
        <sz val="11"/>
        <color rgb="FF000000"/>
        <rFont val="Arial"/>
      </rPr>
      <t xml:space="preserve">. It is their responsibility to make sure that the limitations, uncertainties and assumptions of the analysis are sufficiently communicated to users of the final product. </t>
    </r>
  </si>
  <si>
    <t>Commissioner Overview</t>
  </si>
  <si>
    <r>
      <t>The commissioner acts as the liason between the end user and the analytical team. They ensure that the analysis is designed according to the end user need. This means transmitting needs from end users to analysts and concerns and limitations from analysts to end users.</t>
    </r>
    <r>
      <rPr>
        <b/>
        <sz val="11"/>
        <color rgb="FF000000"/>
        <rFont val="Arial"/>
      </rPr>
      <t xml:space="preserve"> The flow of information should be two-way.</t>
    </r>
  </si>
  <si>
    <t>Analytical Assurer Overview</t>
  </si>
  <si>
    <r>
      <t>The analytical assurer makes sure that sufficient and appropriate quality assurance</t>
    </r>
    <r>
      <rPr>
        <b/>
        <sz val="11"/>
        <color rgb="FF000000"/>
        <rFont val="Arial"/>
      </rPr>
      <t xml:space="preserve"> is planned and occurs during analysis development</t>
    </r>
    <r>
      <rPr>
        <sz val="11"/>
        <color rgb="FF000000"/>
        <rFont val="Arial"/>
      </rPr>
      <t xml:space="preserve">. Quality assurance </t>
    </r>
    <r>
      <rPr>
        <b/>
        <sz val="11"/>
        <color rgb="FF000000"/>
        <rFont val="Arial"/>
      </rPr>
      <t>should happen throughout, and not just at the end of development</t>
    </r>
    <r>
      <rPr>
        <sz val="11"/>
        <color rgb="FF000000"/>
        <rFont val="Arial"/>
      </rPr>
      <t>. Most often this involves setting out a clear quality assurance plan, identifying quality assurers and peer review, scheduling time into the development to allow them to work and ensuring that their feedback is reviewed and implemented into the analysis, where appropriate.</t>
    </r>
  </si>
  <si>
    <t>SRO</t>
  </si>
  <si>
    <t>Commisioner Responsibilites</t>
  </si>
  <si>
    <t>Analytical Assurer Responsibilites</t>
  </si>
  <si>
    <t>Responsibility</t>
  </si>
  <si>
    <t>Signed by</t>
  </si>
  <si>
    <t>Date</t>
  </si>
  <si>
    <t>I agree to review and sign off all key decisions made about the analysis</t>
  </si>
  <si>
    <t>I agree to ensure that sufficent resources and time are allocated to reach the desired level of quality.</t>
  </si>
  <si>
    <t>I agree to ensure that sufficent quality assurance happens throughout analysis development and that the analysis complies with the ONS Quality Standard for Analysis</t>
  </si>
  <si>
    <t>I agree to communicate key risks, limitations, major assumptions of the analysis and uncertainty associated with the outcomes to users</t>
  </si>
  <si>
    <t>I agree to ensure a high level of understanding of the requirements, scope and context of the analysis, not just for myself, but for the SRO, the Analytical Assurer and the Analyst(s)</t>
  </si>
  <si>
    <t>I agree to ensure that quality assurance is sufficiently varied, including code review, documentation review, methodological review and discussion with the analysis team to ensure development occurs as planned.</t>
  </si>
  <si>
    <t>I agree to quantify input error, major assumptions, limitations and uncertainty mathematically wherever possible.</t>
  </si>
  <si>
    <t>I agree to understand and keep up to date with the the strengths, limitations and contexts of the analysis</t>
  </si>
  <si>
    <t>I will ensure that the feedback given by the Quality Assurers is fully documented and reviewed by the modelling team</t>
  </si>
  <si>
    <t>I agree to attempt to mittigate assumptions and limitations by improving analysis design wherever possible.</t>
  </si>
  <si>
    <t>I agree to remain up to date and informed of uncertainties in the analysis and their implications </t>
  </si>
  <si>
    <t>I agree to ensure that relevant limitations, uncertainties and caveats detected by quality assurance are communicated to end users, both before and after publication.</t>
  </si>
  <si>
    <t>I agree to ensure that the quality assurance process is compliant and appropriate, documenting findings and reviewing them to inform future analysis development.</t>
  </si>
  <si>
    <t>I agree to transmit information regarding the strengths, limitations, context and uncertainties from the analytical team to end users to ensure appropriate analysis development.</t>
  </si>
  <si>
    <t>I agree to honestly and openly communicate errors in the model before and after publication to the end users. In particular, if an error is detected post publication, I agree to not withhold information regarding the error from the public and the end users.</t>
  </si>
  <si>
    <r>
      <rPr>
        <sz val="11"/>
        <color rgb="FF000000"/>
        <rFont val="Arial"/>
      </rPr>
      <t xml:space="preserve">I agree to communicate the concerns of my analysis team to the commissioner. These concerns can include quality, timeline and feasability concerns. </t>
    </r>
    <r>
      <rPr>
        <b/>
        <sz val="11"/>
        <color rgb="FF000000"/>
        <rFont val="Arial"/>
      </rPr>
      <t>It is not acceptable for me to ignore the concerns of the analysis team.</t>
    </r>
  </si>
  <si>
    <t>I agree to transmit information regarding user needs from end users to the analysis team, ensuring that the analysis is developed according to user needs</t>
  </si>
  <si>
    <t>SRO Documents</t>
  </si>
  <si>
    <t>Commissioner Documents</t>
  </si>
  <si>
    <t>Analytical Assurer Documents</t>
  </si>
  <si>
    <t>Name &amp; Description</t>
  </si>
  <si>
    <t>Created by</t>
  </si>
  <si>
    <t xml:space="preserve">Name &amp; Description </t>
  </si>
  <si>
    <r>
      <t xml:space="preserve">Commissioning document: </t>
    </r>
    <r>
      <rPr>
        <sz val="11"/>
        <color rgb="FF000000"/>
        <rFont val="Arial"/>
      </rPr>
      <t>Sets out the question the analysis tries to answer and how this analysis will try to answer it. The commissioning document must be completed before production begins. It should be created in collaboration with end users and the analytical team. The document must set out broad specifications for the analysis including accuracy requirements, delivery timeline and skill gaps that must be addressed before completion.</t>
    </r>
  </si>
  <si>
    <t>TODO: Create Word Template</t>
  </si>
  <si>
    <r>
      <t>QA Plan &amp; Log:</t>
    </r>
    <r>
      <rPr>
        <sz val="11"/>
        <color rgb="FF000000"/>
        <rFont val="Arial"/>
      </rPr>
      <t xml:space="preserve"> Sets out the planned quality assurance which should occur before the publication of the analysis. It must include a broad outline of the types of review that will occur (e.g. code review, documentation review, external peer review) as well as indicative dates for when the reviews will occur and who will perform them. Peer reviewers should be contacted well in advance of the start date of the review. The required time, resources and documentation should be discussed with them well in advance of the start date.</t>
    </r>
  </si>
  <si>
    <t>QA Plan &amp; Log for [Insert Analysis Name &amp; Financial Year of Interest]</t>
  </si>
  <si>
    <t>OFFICIAL - SENSITIVE</t>
  </si>
  <si>
    <t>This sheet is a record of past performed quality assurance and future planned quality assurance.
Each review should be signed off by the Analytical Assurer only after
a) The review has been performed 
b) The analysis team have received the findings of the review
c) The Analytical Assurer is sure that the analysis team have understood the findings of the review and have planned actions based on the review findings.</t>
  </si>
  <si>
    <t>QA Round</t>
  </si>
  <si>
    <t>QA Type</t>
  </si>
  <si>
    <t>Who will perform the review?</t>
  </si>
  <si>
    <t>Start Date</t>
  </si>
  <si>
    <t>Estimated End Date</t>
  </si>
  <si>
    <t>Summary of Findings</t>
  </si>
  <si>
    <t>Sign off By Analytical Assurer</t>
  </si>
  <si>
    <t>Peer Review</t>
  </si>
  <si>
    <t xml:space="preserve">Joh Smith from ASAP (email) </t>
  </si>
  <si>
    <t>01/01/2023 (Agreed on 01/01/2022)</t>
  </si>
  <si>
    <t>01/02/2023 - 01/03/2023</t>
  </si>
  <si>
    <t>Code lacks automated tests
Assumptions not signed off
Assumption 001 no longer true in view of new evidence</t>
  </si>
  <si>
    <t>Decisions Log and Issues Register for [Insert Analysis Name &amp; Financial Year of Interest]</t>
  </si>
  <si>
    <t>The decisions log and issues register record the decisions taken by the team and issues that are resolved, live or yet to be addressed.
Issues can be put on a backlog, but you must explain clearly why this is appropriate (ideally with accompanying evidence) and ensure that the decision to defer the issue is signed off and documented.
If issues are resolved, they can be evidenced by linking to the relevant place in the analysis where the error, issue or decision impacts.</t>
  </si>
  <si>
    <t>Decision ID</t>
  </si>
  <si>
    <t>Decision name</t>
  </si>
  <si>
    <t>Date of decision</t>
  </si>
  <si>
    <t>Plain English description of decision</t>
  </si>
  <si>
    <t>Name of person or group signing off the decision</t>
  </si>
  <si>
    <t>Role of person or group signing off the decision</t>
  </si>
  <si>
    <t>Reviewed by</t>
  </si>
  <si>
    <t>Date of next review</t>
  </si>
  <si>
    <t> </t>
  </si>
  <si>
    <t>Issue ID</t>
  </si>
  <si>
    <t>Issue Name</t>
  </si>
  <si>
    <t>Date Identified</t>
  </si>
  <si>
    <t>Plain English description of issue</t>
  </si>
  <si>
    <t>Impact of issue</t>
  </si>
  <si>
    <t>Status of issue</t>
  </si>
  <si>
    <t>Justification of Status</t>
  </si>
  <si>
    <t xml:space="preserve">Proof of resolution </t>
  </si>
  <si>
    <t>Link to issue / risk URL on ONS risk platform</t>
  </si>
  <si>
    <t>Assumptions log for [Insert Analysis or Model Name &amp; Financial Year of Interest]</t>
  </si>
  <si>
    <t>Assumptions are made whenever data enters the analysis, a process is applied to data, or an interpretation of the data occurs.
Assumptions might rely on other assumptions! Record this fact by putting the numbers of other assumptions this one depends on in the second column.
Most analysis will make dozens of assumptions for even small, simple workflows. Assumptions are often implicit - we recommend holding a workshop in the team to surface them.
A good place to start is the assumption that the input data is representative - this can be risk scored, impact scored and tested against known populations to understand how representative your inputs are</t>
  </si>
  <si>
    <t>Assumptions might rely on other assumptions! Record this fact by putting the numbers of other assumptions this one depends on in the second column.</t>
  </si>
  <si>
    <t>Assumption ID</t>
  </si>
  <si>
    <t>This Assumption depends on other Assumptions:</t>
  </si>
  <si>
    <t>Location in code, documentation or publication</t>
  </si>
  <si>
    <t>Plain English description of assumption</t>
  </si>
  <si>
    <t xml:space="preserve">Basis for assumption </t>
  </si>
  <si>
    <t>Numerical value of the assumption</t>
  </si>
  <si>
    <t>Range around the estimated value</t>
  </si>
  <si>
    <t>Estimated distribution</t>
  </si>
  <si>
    <t xml:space="preserve">Links to supporting analysis </t>
  </si>
  <si>
    <t>Documentation dependencies</t>
  </si>
  <si>
    <t>Internally reviewed by</t>
  </si>
  <si>
    <t>Externally reviewed by</t>
  </si>
  <si>
    <t>Date of external review</t>
  </si>
  <si>
    <t>Quality Rating</t>
  </si>
  <si>
    <t>Sensitivity Score</t>
  </si>
  <si>
    <t>Risk Score</t>
  </si>
  <si>
    <t>Green</t>
  </si>
  <si>
    <t>High</t>
  </si>
  <si>
    <t>Low</t>
  </si>
  <si>
    <r>
      <t xml:space="preserve">Assumption RAG Quality rating. </t>
    </r>
    <r>
      <rPr>
        <sz val="11"/>
        <color theme="1"/>
        <rFont val="Calibri"/>
        <family val="2"/>
        <scheme val="minor"/>
      </rPr>
      <t>The quality of an assumption measures both how certain and how robust the assumption is and how appropriate it is for its intended use.
We would consider a published data source data to be very robust,  but if it needs to be transformed significantly to fit the analysisl, the quality rating would be downgraded.
You may want to lower the quality rating if it is not possible to get technical sign-off for the assumptions (e.g. lack of technical knowledge).
You should also lower the quality if the confidence interval is likely to be wide (i.e. you wouldn't be surprised if the value was 50% different) - in this case, you should rank it as Amber / Red.</t>
    </r>
  </si>
  <si>
    <t>Assumptions are usually Green if:
Based on validated ‘actual’ data. 
Methodology is robust. 
There are no or few transformations, or transformation methodology is also fully verified and robust.
Data is current, and signed off by experts. Small confidence intervals.</t>
  </si>
  <si>
    <r>
      <rPr>
        <b/>
        <sz val="11"/>
        <color rgb="FF000000"/>
        <rFont val="Calibri"/>
      </rPr>
      <t>Sensitivity Rating</t>
    </r>
    <r>
      <rPr>
        <sz val="11"/>
        <color rgb="FF000000"/>
        <rFont val="Calibri"/>
      </rPr>
      <t>: Sensitivity measures how a change in the input changes the output. In the case of assumptions, if they are increased or decreased by a % of the estimate, by how much does the output change?
It is important to note that an absolute change (1%) should be used at multiple points along the expected distribution, to test for inflection points where the analysis suddenly becomes sensitive to a change.</t>
    </r>
  </si>
  <si>
    <t>A 1% Change in the tested input creates &lt;0.01% change in the output(s)</t>
  </si>
  <si>
    <t>Amber</t>
  </si>
  <si>
    <t>Assumptions are usually Amber if:
The methodology  is robust but based on limited data;
Data required significant transformation to fit the model;
Confidence intervals are quite wide;
Data has not been reviewed recently.</t>
  </si>
  <si>
    <t>Medium</t>
  </si>
  <si>
    <t>A 1% Change in the tested input creates a change of between 0.1% and 0.01% in the output(s)</t>
  </si>
  <si>
    <t>Red</t>
  </si>
  <si>
    <t>Assumptions are usually Red if:
Unclear/unreliable data source or no data source provided. 
Based on limited data and methodology not robust. 
Data is not current. Confidence interval wide/unknown.</t>
  </si>
  <si>
    <t>A 1% Change in the tested input creates &gt;0.1% changein the output(s)</t>
  </si>
  <si>
    <t>An assumption is also sensitive if it changes the direction / commentary of the output.</t>
  </si>
  <si>
    <t>The ethics working group have requested that their ethics log should be linked to as a hyperlink. Use the following link:</t>
  </si>
  <si>
    <t>https://uksa.statisticsauthority.gov.uk/the-authority-board/committees/national-statisticians-advisory-committees-and-panels/national-statisticians-data-ethics-advisory-committee/ethics-self-assessment-tool/</t>
  </si>
  <si>
    <t>When you have completed the ethics log, copy-paste the results into this tab to ensure the log is stored correctly with all other documentation</t>
  </si>
  <si>
    <t>Risk should be understood as the product of quality and sensitivity.</t>
  </si>
  <si>
    <t xml:space="preserve">The riskiest assumptions and decisions are those with low evidence quality and high impact on final results. </t>
  </si>
  <si>
    <t>This table indicates a way to calculate risk</t>
  </si>
  <si>
    <t xml:space="preserve">Risk Scoring </t>
  </si>
  <si>
    <t>Med</t>
  </si>
  <si>
    <t>Sensitivity</t>
  </si>
  <si>
    <t>Once risk is calculated, it should be used by teams to ensure that the riskiest assumptions / decisions have the best evidence justifying them.</t>
  </si>
  <si>
    <t>If this is impossible, efforts should be made to reduce the risk by either increasing the quality or reducing the analysis's sensitivity by introducing other independent methodologies.</t>
  </si>
  <si>
    <t>This sheet contains permitted values for cells in the template.</t>
  </si>
  <si>
    <t>Issue status</t>
  </si>
  <si>
    <t>Untreated</t>
  </si>
  <si>
    <t>Live</t>
  </si>
  <si>
    <t>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</si>
</sst>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b/>
      <sz val="11"/>
      <color theme="1"/>
      <name val="Calibri"/>
      <family val="2"/>
      <scheme val="minor"/>
    </font>
    <font>
      <sz val="10"/>
      <name val="Arial"/>
      <family val="2"/>
    </font>
    <font>
      <b/>
      <sz val="10"/>
      <name val="Arial"/>
      <family val="2"/>
    </font>
    <font>
      <u/>
      <sz val="11"/>
      <color theme="10"/>
      <name val="Calibri"/>
      <family val="2"/>
      <scheme val="minor"/>
    </font>
    <font>
      <b/>
      <sz val="12"/>
      <color theme="1"/>
      <name val="Calibri"/>
      <family val="2"/>
      <scheme val="minor"/>
    </font>
    <font>
      <sz val="12"/>
      <color theme="1"/>
      <name val="Calibri"/>
      <family val="2"/>
      <scheme val="minor"/>
    </font>
    <font>
      <sz val="11"/>
      <color rgb="FF7030A0"/>
      <name val="Calibri"/>
      <family val="2"/>
      <scheme val="minor"/>
    </font>
    <font>
      <b/>
      <sz val="14"/>
      <color theme="1"/>
      <name val="Calibri"/>
      <family val="2"/>
      <scheme val="minor"/>
    </font>
    <font>
      <sz val="11"/>
      <name val="Calibri"/>
      <family val="2"/>
      <scheme val="minor"/>
    </font>
    <font>
      <sz val="11"/>
      <color rgb="FFFF0000"/>
      <name val="Calibri"/>
      <family val="2"/>
      <scheme val="minor"/>
    </font>
    <font>
      <sz val="11"/>
      <color rgb="FF000000"/>
      <name val="Calibri"/>
      <family val="2"/>
    </font>
    <font>
      <b/>
      <sz val="18"/>
      <color rgb="FFFF0000"/>
      <name val="Calibri"/>
      <family val="2"/>
      <scheme val="minor"/>
    </font>
    <font>
      <b/>
      <sz val="11"/>
      <color rgb="FF000000"/>
      <name val="Calibri"/>
    </font>
    <font>
      <sz val="11"/>
      <color rgb="FF000000"/>
      <name val="Calibri"/>
    </font>
    <font>
      <sz val="11"/>
      <color theme="1"/>
      <name val="Arial"/>
    </font>
    <font>
      <sz val="11"/>
      <color rgb="FF000000"/>
      <name val="Arial"/>
    </font>
    <font>
      <b/>
      <sz val="11"/>
      <color rgb="FF000000"/>
      <name val="Arial"/>
    </font>
    <font>
      <b/>
      <sz val="11"/>
      <color theme="1"/>
      <name val="Arial"/>
    </font>
    <font>
      <sz val="11"/>
      <name val="Arial"/>
    </font>
    <font>
      <i/>
      <sz val="11"/>
      <color theme="1"/>
      <name val="Calibri"/>
      <family val="2"/>
      <scheme val="minor"/>
    </font>
    <font>
      <sz val="11"/>
      <color rgb="FF000000"/>
      <name val="Arial"/>
      <family val="2"/>
    </font>
    <font>
      <sz val="11"/>
      <name val="Arial"/>
      <family val="2"/>
    </font>
    <font>
      <sz val="11"/>
      <color theme="1"/>
      <name val="Arial"/>
      <family val="2"/>
    </font>
    <font>
      <b/>
      <sz val="11"/>
      <color rgb="FF000000"/>
      <name val="Arial"/>
      <family val="2"/>
    </font>
    <font>
      <b/>
      <sz val="12"/>
      <name val="Arial"/>
      <family val="2"/>
    </font>
    <font>
      <b/>
      <sz val="10"/>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FFFF"/>
        <bgColor indexed="64"/>
      </patternFill>
    </fill>
    <fill>
      <patternFill patternType="solid">
        <fgColor rgb="FFFCE4D6"/>
        <bgColor indexed="64"/>
      </patternFill>
    </fill>
    <fill>
      <patternFill patternType="solid">
        <fgColor rgb="FFFFFFFF"/>
        <bgColor rgb="FF000000"/>
      </patternFill>
    </fill>
    <fill>
      <patternFill patternType="solid">
        <fgColor rgb="FFDDEBF7"/>
        <bgColor rgb="FF000000"/>
      </patternFill>
    </fill>
    <fill>
      <patternFill patternType="solid">
        <fgColor rgb="FFC6E0B4"/>
        <bgColor rgb="FF000000"/>
      </patternFill>
    </fill>
  </fills>
  <borders count="3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cellStyleXfs>
  <cellXfs count="148">
    <xf numFmtId="0" fontId="0" fillId="0" borderId="0" xfId="0"/>
    <xf numFmtId="0" fontId="0" fillId="2" borderId="0" xfId="0" applyFill="1"/>
    <xf numFmtId="0" fontId="4" fillId="2" borderId="0" xfId="2" applyFill="1" applyBorder="1" applyAlignment="1" applyProtection="1">
      <alignment vertical="top"/>
    </xf>
    <xf numFmtId="0" fontId="0" fillId="2" borderId="0" xfId="0" applyFill="1" applyProtection="1">
      <protection locked="0"/>
    </xf>
    <xf numFmtId="0" fontId="0" fillId="2" borderId="1" xfId="0" applyFill="1" applyBorder="1" applyAlignment="1">
      <alignment horizontal="left" vertical="center" wrapText="1"/>
    </xf>
    <xf numFmtId="0" fontId="7" fillId="2" borderId="0" xfId="0" applyFont="1" applyFill="1" applyAlignment="1">
      <alignment wrapText="1"/>
    </xf>
    <xf numFmtId="0" fontId="5" fillId="2" borderId="0" xfId="0" applyFont="1" applyFill="1"/>
    <xf numFmtId="0" fontId="8" fillId="2" borderId="0" xfId="0" applyFont="1" applyFill="1"/>
    <xf numFmtId="0" fontId="3" fillId="6" borderId="1" xfId="1" applyFont="1" applyFill="1" applyBorder="1" applyAlignment="1">
      <alignment horizontal="center" vertical="center" wrapText="1"/>
    </xf>
    <xf numFmtId="0" fontId="0" fillId="2" borderId="0" xfId="0" applyFill="1" applyAlignment="1">
      <alignment vertical="center"/>
    </xf>
    <xf numFmtId="0" fontId="0" fillId="2" borderId="1" xfId="0" applyFill="1" applyBorder="1" applyAlignment="1">
      <alignment vertical="center"/>
    </xf>
    <xf numFmtId="0" fontId="0" fillId="2" borderId="1" xfId="0" applyFill="1" applyBorder="1" applyAlignment="1">
      <alignment vertical="center" wrapText="1"/>
    </xf>
    <xf numFmtId="0" fontId="0" fillId="2" borderId="0" xfId="0" applyFill="1" applyAlignment="1">
      <alignment horizontal="center"/>
    </xf>
    <xf numFmtId="0" fontId="5" fillId="2" borderId="0" xfId="0" applyFont="1" applyFill="1" applyAlignment="1">
      <alignment horizontal="center"/>
    </xf>
    <xf numFmtId="14"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6" fillId="2" borderId="0" xfId="0" applyFont="1" applyFill="1"/>
    <xf numFmtId="0" fontId="10" fillId="2" borderId="0" xfId="0" applyFont="1" applyFill="1" applyAlignment="1">
      <alignment vertical="center" wrapText="1"/>
    </xf>
    <xf numFmtId="0" fontId="0" fillId="2" borderId="0" xfId="0" applyFill="1" applyAlignment="1">
      <alignment vertical="center" wrapText="1"/>
    </xf>
    <xf numFmtId="14" fontId="0" fillId="2" borderId="0" xfId="0" applyNumberFormat="1" applyFill="1" applyAlignment="1">
      <alignment horizontal="center" vertical="center"/>
    </xf>
    <xf numFmtId="0" fontId="0" fillId="2" borderId="0" xfId="0" applyFill="1" applyAlignment="1">
      <alignment horizontal="center" vertical="center"/>
    </xf>
    <xf numFmtId="0" fontId="3" fillId="2" borderId="0" xfId="1" applyFont="1" applyFill="1" applyAlignment="1">
      <alignment horizontal="center" vertical="center" wrapText="1"/>
    </xf>
    <xf numFmtId="0" fontId="9" fillId="2" borderId="0" xfId="0" applyFont="1" applyFill="1" applyAlignment="1">
      <alignment vertical="center"/>
    </xf>
    <xf numFmtId="0" fontId="11" fillId="0" borderId="1" xfId="0" applyFont="1" applyBorder="1" applyAlignment="1">
      <alignment vertical="center" wrapText="1"/>
    </xf>
    <xf numFmtId="0" fontId="12" fillId="2" borderId="0" xfId="0" applyFont="1" applyFill="1" applyAlignment="1">
      <alignment horizontal="center"/>
    </xf>
    <xf numFmtId="0" fontId="0" fillId="2" borderId="0" xfId="0" applyFill="1" applyAlignment="1">
      <alignment vertical="top" wrapText="1"/>
    </xf>
    <xf numFmtId="0" fontId="0" fillId="2" borderId="10" xfId="0" applyFill="1" applyBorder="1"/>
    <xf numFmtId="0" fontId="0" fillId="2" borderId="11" xfId="0" applyFill="1" applyBorder="1"/>
    <xf numFmtId="0" fontId="0" fillId="2" borderId="10" xfId="0" applyFill="1" applyBorder="1" applyAlignment="1">
      <alignment horizontal="center"/>
    </xf>
    <xf numFmtId="0" fontId="0" fillId="2" borderId="11" xfId="0" applyFill="1" applyBorder="1" applyAlignment="1">
      <alignment horizontal="center"/>
    </xf>
    <xf numFmtId="0" fontId="0" fillId="2" borderId="12" xfId="0" applyFill="1" applyBorder="1"/>
    <xf numFmtId="0" fontId="0" fillId="2" borderId="13" xfId="0" applyFill="1" applyBorder="1"/>
    <xf numFmtId="0" fontId="0" fillId="2" borderId="14" xfId="0" applyFill="1" applyBorder="1"/>
    <xf numFmtId="0" fontId="0" fillId="2" borderId="1" xfId="0" applyFill="1" applyBorder="1" applyAlignment="1">
      <alignment horizontal="center"/>
    </xf>
    <xf numFmtId="0" fontId="0" fillId="2" borderId="15" xfId="0" applyFill="1" applyBorder="1"/>
    <xf numFmtId="0" fontId="0" fillId="2" borderId="16" xfId="0" applyFill="1" applyBorder="1"/>
    <xf numFmtId="0" fontId="0" fillId="2" borderId="16" xfId="0" applyFill="1" applyBorder="1" applyAlignment="1">
      <alignment horizontal="center"/>
    </xf>
    <xf numFmtId="0" fontId="0" fillId="2" borderId="17" xfId="0" quotePrefix="1" applyFill="1" applyBorder="1"/>
    <xf numFmtId="0" fontId="0" fillId="2" borderId="17" xfId="0" applyFill="1" applyBorder="1"/>
    <xf numFmtId="0" fontId="0" fillId="2" borderId="17" xfId="0" applyFill="1" applyBorder="1" applyAlignment="1">
      <alignment horizontal="right"/>
    </xf>
    <xf numFmtId="0" fontId="5" fillId="2" borderId="0" xfId="0" applyFont="1" applyFill="1" applyAlignment="1">
      <alignment horizontal="left"/>
    </xf>
    <xf numFmtId="0" fontId="0" fillId="2" borderId="1" xfId="0" applyFill="1" applyBorder="1"/>
    <xf numFmtId="0" fontId="1" fillId="2" borderId="0" xfId="0" applyFont="1" applyFill="1"/>
    <xf numFmtId="0" fontId="1" fillId="2" borderId="1" xfId="0" applyFont="1" applyFill="1" applyBorder="1" applyAlignment="1">
      <alignment vertical="center"/>
    </xf>
    <xf numFmtId="0" fontId="1" fillId="2" borderId="1" xfId="0" applyFont="1" applyFill="1" applyBorder="1"/>
    <xf numFmtId="0" fontId="0" fillId="7" borderId="0" xfId="0" applyFill="1"/>
    <xf numFmtId="0" fontId="1" fillId="7" borderId="0" xfId="0" applyFont="1" applyFill="1"/>
    <xf numFmtId="0" fontId="0" fillId="7" borderId="18" xfId="0" applyFill="1" applyBorder="1"/>
    <xf numFmtId="0" fontId="0" fillId="7" borderId="19" xfId="0" applyFill="1" applyBorder="1"/>
    <xf numFmtId="0" fontId="0" fillId="7" borderId="21" xfId="0" applyFill="1" applyBorder="1"/>
    <xf numFmtId="0" fontId="0" fillId="7" borderId="20" xfId="0" applyFill="1" applyBorder="1"/>
    <xf numFmtId="0" fontId="0" fillId="7" borderId="23" xfId="0" applyFill="1" applyBorder="1"/>
    <xf numFmtId="0" fontId="0" fillId="7" borderId="0" xfId="0" applyFill="1" applyAlignment="1">
      <alignment wrapText="1"/>
    </xf>
    <xf numFmtId="0" fontId="1" fillId="7" borderId="0" xfId="0" applyFont="1" applyFill="1" applyAlignment="1">
      <alignment horizontal="center" vertical="center" wrapText="1"/>
    </xf>
    <xf numFmtId="0" fontId="1" fillId="7" borderId="20"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19" xfId="0" applyFont="1" applyFill="1" applyBorder="1" applyAlignment="1">
      <alignment horizontal="center" vertical="center" wrapText="1"/>
    </xf>
    <xf numFmtId="0" fontId="1" fillId="7" borderId="24" xfId="0" applyFont="1" applyFill="1" applyBorder="1" applyAlignment="1">
      <alignment horizontal="center" vertical="center" wrapText="1"/>
    </xf>
    <xf numFmtId="0" fontId="14" fillId="7" borderId="0" xfId="0" applyFont="1" applyFill="1" applyAlignment="1">
      <alignment wrapText="1"/>
    </xf>
    <xf numFmtId="0" fontId="15" fillId="7" borderId="0" xfId="0" applyFont="1" applyFill="1" applyAlignment="1">
      <alignment wrapText="1"/>
    </xf>
    <xf numFmtId="0" fontId="15" fillId="7" borderId="19" xfId="0" applyFont="1" applyFill="1" applyBorder="1" applyAlignment="1">
      <alignment wrapText="1"/>
    </xf>
    <xf numFmtId="0" fontId="16" fillId="7" borderId="0" xfId="0" applyFont="1" applyFill="1"/>
    <xf numFmtId="0" fontId="15" fillId="7" borderId="0" xfId="0" applyFont="1" applyFill="1"/>
    <xf numFmtId="0" fontId="17" fillId="7" borderId="0" xfId="0" applyFont="1" applyFill="1"/>
    <xf numFmtId="0" fontId="18" fillId="7" borderId="0" xfId="0" applyFont="1" applyFill="1" applyAlignment="1">
      <alignment horizontal="center" vertical="center"/>
    </xf>
    <xf numFmtId="0" fontId="18" fillId="7" borderId="0" xfId="0" applyFont="1" applyFill="1"/>
    <xf numFmtId="0" fontId="18" fillId="7" borderId="0" xfId="0" applyFont="1" applyFill="1" applyAlignment="1">
      <alignment wrapText="1"/>
    </xf>
    <xf numFmtId="0" fontId="18" fillId="7" borderId="19" xfId="0" applyFont="1" applyFill="1" applyBorder="1"/>
    <xf numFmtId="0" fontId="18" fillId="7" borderId="19" xfId="0" applyFont="1" applyFill="1" applyBorder="1" applyAlignment="1">
      <alignment wrapText="1"/>
    </xf>
    <xf numFmtId="0" fontId="15" fillId="7" borderId="19" xfId="0" applyFont="1" applyFill="1" applyBorder="1"/>
    <xf numFmtId="0" fontId="19" fillId="7" borderId="19" xfId="0" applyFont="1" applyFill="1" applyBorder="1" applyAlignment="1">
      <alignment wrapText="1"/>
    </xf>
    <xf numFmtId="0" fontId="16" fillId="7" borderId="19" xfId="0" applyFont="1" applyFill="1" applyBorder="1" applyAlignment="1">
      <alignment wrapText="1"/>
    </xf>
    <xf numFmtId="0" fontId="18" fillId="7" borderId="0" xfId="0" applyFont="1" applyFill="1" applyAlignment="1">
      <alignment horizontal="center"/>
    </xf>
    <xf numFmtId="0" fontId="15" fillId="7" borderId="0" xfId="0" applyFont="1" applyFill="1" applyAlignment="1">
      <alignment vertical="center"/>
    </xf>
    <xf numFmtId="0" fontId="1" fillId="7" borderId="0" xfId="0" applyFont="1" applyFill="1" applyAlignment="1">
      <alignment horizontal="center"/>
    </xf>
    <xf numFmtId="0" fontId="0" fillId="7" borderId="0" xfId="0" applyFill="1" applyAlignment="1">
      <alignment horizontal="center"/>
    </xf>
    <xf numFmtId="0" fontId="13" fillId="7" borderId="0" xfId="0" applyFont="1" applyFill="1"/>
    <xf numFmtId="0" fontId="1" fillId="7" borderId="0" xfId="0" applyFont="1" applyFill="1" applyAlignment="1">
      <alignment horizontal="left" vertical="center" wrapText="1"/>
    </xf>
    <xf numFmtId="0" fontId="13" fillId="7" borderId="0" xfId="0" applyFont="1" applyFill="1" applyAlignment="1">
      <alignment horizontal="center" wrapText="1"/>
    </xf>
    <xf numFmtId="0" fontId="0" fillId="7" borderId="19" xfId="0" applyFill="1" applyBorder="1" applyAlignment="1">
      <alignment horizontal="center" vertical="center" wrapText="1"/>
    </xf>
    <xf numFmtId="0" fontId="0" fillId="7" borderId="0" xfId="0" applyFill="1" applyAlignment="1">
      <alignment horizontal="center" wrapText="1"/>
    </xf>
    <xf numFmtId="0" fontId="0" fillId="7" borderId="20"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9" xfId="0" applyFill="1" applyBorder="1" applyAlignment="1">
      <alignment horizontal="center" vertical="center" wrapText="1"/>
    </xf>
    <xf numFmtId="0" fontId="3" fillId="6" borderId="25"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1" fillId="8" borderId="19" xfId="0" applyFont="1" applyFill="1" applyBorder="1" applyAlignment="1">
      <alignment horizontal="center" vertical="center"/>
    </xf>
    <xf numFmtId="0" fontId="0" fillId="2" borderId="4" xfId="0" applyFill="1" applyBorder="1" applyAlignment="1">
      <alignment horizontal="center" vertical="center"/>
    </xf>
    <xf numFmtId="0" fontId="4" fillId="0" borderId="0" xfId="2"/>
    <xf numFmtId="0" fontId="14" fillId="7" borderId="0" xfId="0" applyFont="1" applyFill="1" applyAlignment="1">
      <alignment horizontal="left" vertical="center"/>
    </xf>
    <xf numFmtId="0" fontId="1" fillId="7" borderId="0" xfId="0" applyFont="1" applyFill="1" applyAlignment="1">
      <alignment horizontal="center" wrapText="1"/>
    </xf>
    <xf numFmtId="0" fontId="0" fillId="7" borderId="0" xfId="0" applyFill="1" applyAlignment="1">
      <alignment horizontal="left" vertical="center"/>
    </xf>
    <xf numFmtId="0" fontId="14" fillId="7" borderId="0" xfId="0" applyFont="1" applyFill="1"/>
    <xf numFmtId="0" fontId="0" fillId="7" borderId="0" xfId="0" applyFill="1" applyAlignment="1">
      <alignment horizontal="right" vertical="center"/>
    </xf>
    <xf numFmtId="0" fontId="0" fillId="7" borderId="0" xfId="0" applyFill="1" applyAlignment="1">
      <alignment horizontal="right" vertical="center" wrapText="1"/>
    </xf>
    <xf numFmtId="0" fontId="20" fillId="7" borderId="0" xfId="0" applyFont="1" applyFill="1" applyAlignment="1">
      <alignment horizontal="left" vertical="center"/>
    </xf>
    <xf numFmtId="0" fontId="0" fillId="7" borderId="0" xfId="0" applyFill="1" applyAlignment="1">
      <alignment horizontal="right"/>
    </xf>
    <xf numFmtId="0" fontId="20" fillId="7" borderId="0" xfId="0" applyFont="1" applyFill="1"/>
    <xf numFmtId="0" fontId="4" fillId="7" borderId="0" xfId="2" applyFill="1"/>
    <xf numFmtId="0" fontId="11" fillId="9" borderId="0" xfId="0" applyFont="1" applyFill="1"/>
    <xf numFmtId="0" fontId="17" fillId="7" borderId="0" xfId="0" applyFont="1" applyFill="1" applyAlignment="1">
      <alignment horizontal="center" vertical="center" wrapText="1"/>
    </xf>
    <xf numFmtId="0" fontId="18" fillId="7" borderId="0" xfId="0" applyFont="1" applyFill="1" applyAlignment="1">
      <alignment horizontal="center" vertical="center" wrapText="1"/>
    </xf>
    <xf numFmtId="0" fontId="21" fillId="7" borderId="0" xfId="0" applyFont="1" applyFill="1" applyAlignment="1">
      <alignment wrapText="1"/>
    </xf>
    <xf numFmtId="0" fontId="21" fillId="7" borderId="0" xfId="0" applyFont="1" applyFill="1" applyAlignment="1">
      <alignment vertical="center" wrapText="1"/>
    </xf>
    <xf numFmtId="0" fontId="22" fillId="7" borderId="19" xfId="0" applyFont="1" applyFill="1" applyBorder="1" applyAlignment="1">
      <alignment wrapText="1"/>
    </xf>
    <xf numFmtId="0" fontId="23" fillId="7" borderId="19" xfId="0" applyFont="1" applyFill="1" applyBorder="1" applyAlignment="1">
      <alignment wrapText="1"/>
    </xf>
    <xf numFmtId="0" fontId="24" fillId="7" borderId="19" xfId="0" applyFont="1" applyFill="1" applyBorder="1" applyAlignment="1">
      <alignment wrapText="1"/>
    </xf>
    <xf numFmtId="0" fontId="25" fillId="3" borderId="1" xfId="1" applyFont="1" applyFill="1" applyBorder="1" applyAlignment="1">
      <alignment horizontal="center" vertical="center" wrapText="1"/>
    </xf>
    <xf numFmtId="0" fontId="25" fillId="5" borderId="1" xfId="1" applyFont="1" applyFill="1" applyBorder="1" applyAlignment="1">
      <alignment horizontal="center" vertical="center" wrapText="1"/>
    </xf>
    <xf numFmtId="0" fontId="25" fillId="4" borderId="1" xfId="1" applyFont="1" applyFill="1" applyBorder="1" applyAlignment="1">
      <alignment horizontal="center" vertical="center" wrapText="1"/>
    </xf>
    <xf numFmtId="0" fontId="5" fillId="2" borderId="19" xfId="0" applyFont="1" applyFill="1" applyBorder="1" applyAlignment="1">
      <alignment horizontal="center" vertical="center" wrapText="1"/>
    </xf>
    <xf numFmtId="0" fontId="3" fillId="10" borderId="1" xfId="0" applyFont="1" applyFill="1" applyBorder="1" applyAlignment="1">
      <alignment wrapText="1"/>
    </xf>
    <xf numFmtId="0" fontId="3" fillId="10" borderId="34" xfId="0" applyFont="1" applyFill="1" applyBorder="1" applyAlignment="1">
      <alignment wrapText="1"/>
    </xf>
    <xf numFmtId="0" fontId="11" fillId="9" borderId="4" xfId="0" applyFont="1" applyFill="1" applyBorder="1" applyAlignment="1">
      <alignment wrapText="1"/>
    </xf>
    <xf numFmtId="0" fontId="11" fillId="9" borderId="12" xfId="0" applyFont="1" applyFill="1" applyBorder="1" applyAlignment="1">
      <alignment wrapText="1"/>
    </xf>
    <xf numFmtId="0" fontId="3" fillId="11" borderId="1" xfId="0" applyFont="1" applyFill="1" applyBorder="1" applyAlignment="1">
      <alignment wrapText="1"/>
    </xf>
    <xf numFmtId="0" fontId="3" fillId="11" borderId="34" xfId="0" applyFont="1" applyFill="1" applyBorder="1" applyAlignment="1">
      <alignment wrapText="1"/>
    </xf>
    <xf numFmtId="0" fontId="11" fillId="9" borderId="20" xfId="0" applyFont="1" applyFill="1" applyBorder="1" applyAlignment="1">
      <alignment wrapText="1"/>
    </xf>
    <xf numFmtId="0" fontId="11" fillId="9" borderId="19" xfId="0" applyFont="1" applyFill="1" applyBorder="1" applyAlignment="1">
      <alignment wrapText="1"/>
    </xf>
    <xf numFmtId="0" fontId="11" fillId="0" borderId="1" xfId="0" applyFont="1" applyBorder="1" applyAlignment="1">
      <alignment horizontal="center" vertical="center" wrapText="1"/>
    </xf>
    <xf numFmtId="0" fontId="3" fillId="2" borderId="0" xfId="0" applyFont="1" applyFill="1" applyAlignment="1">
      <alignment wrapText="1"/>
    </xf>
    <xf numFmtId="0" fontId="24" fillId="2" borderId="0" xfId="0" applyFont="1" applyFill="1"/>
    <xf numFmtId="0" fontId="11" fillId="2" borderId="0" xfId="0" applyFont="1" applyFill="1" applyAlignment="1">
      <alignment wrapText="1"/>
    </xf>
    <xf numFmtId="0" fontId="26" fillId="10" borderId="34" xfId="0" applyFont="1" applyFill="1" applyBorder="1"/>
    <xf numFmtId="0" fontId="1" fillId="0" borderId="0" xfId="0" applyFont="1"/>
    <xf numFmtId="0" fontId="5" fillId="2" borderId="5" xfId="0" applyFont="1" applyFill="1" applyBorder="1" applyAlignment="1">
      <alignment horizontal="left" wrapText="1"/>
    </xf>
    <xf numFmtId="0" fontId="5" fillId="2" borderId="6" xfId="0" applyFont="1" applyFill="1" applyBorder="1" applyAlignment="1">
      <alignment horizontal="left"/>
    </xf>
    <xf numFmtId="0" fontId="5" fillId="2" borderId="9" xfId="0" applyFont="1" applyFill="1" applyBorder="1" applyAlignment="1">
      <alignment horizontal="left"/>
    </xf>
    <xf numFmtId="0" fontId="5" fillId="2" borderId="0" xfId="0" applyFont="1" applyFill="1" applyAlignment="1">
      <alignment horizontal="left"/>
    </xf>
    <xf numFmtId="0" fontId="5" fillId="2" borderId="7" xfId="0" applyFont="1" applyFill="1" applyBorder="1" applyAlignment="1">
      <alignment horizontal="left"/>
    </xf>
    <xf numFmtId="0" fontId="5" fillId="2" borderId="8" xfId="0" applyFont="1" applyFill="1" applyBorder="1" applyAlignment="1">
      <alignment horizontal="left"/>
    </xf>
    <xf numFmtId="0" fontId="5" fillId="2" borderId="26" xfId="0" applyFont="1" applyFill="1" applyBorder="1" applyAlignment="1">
      <alignment horizontal="left" wrapText="1"/>
    </xf>
    <xf numFmtId="0" fontId="5" fillId="2" borderId="27" xfId="0" applyFont="1" applyFill="1" applyBorder="1" applyAlignment="1">
      <alignment horizontal="left"/>
    </xf>
    <xf numFmtId="0" fontId="5" fillId="2" borderId="28" xfId="0" applyFont="1" applyFill="1" applyBorder="1" applyAlignment="1">
      <alignment horizontal="left"/>
    </xf>
    <xf numFmtId="0" fontId="5" fillId="2" borderId="29" xfId="0" applyFont="1" applyFill="1" applyBorder="1" applyAlignment="1">
      <alignment horizontal="left"/>
    </xf>
    <xf numFmtId="0" fontId="5" fillId="2" borderId="30" xfId="0" applyFont="1" applyFill="1" applyBorder="1" applyAlignment="1">
      <alignment horizontal="left"/>
    </xf>
    <xf numFmtId="0" fontId="5" fillId="2" borderId="31" xfId="0" applyFont="1" applyFill="1" applyBorder="1" applyAlignment="1">
      <alignment horizontal="left"/>
    </xf>
    <xf numFmtId="0" fontId="5" fillId="2" borderId="32" xfId="0" applyFont="1" applyFill="1" applyBorder="1" applyAlignment="1">
      <alignment horizontal="left"/>
    </xf>
    <xf numFmtId="0" fontId="5" fillId="2" borderId="33" xfId="0" applyFont="1" applyFill="1" applyBorder="1" applyAlignment="1">
      <alignment horizontal="left"/>
    </xf>
    <xf numFmtId="0" fontId="1" fillId="2" borderId="2" xfId="1" applyFont="1" applyFill="1" applyBorder="1" applyAlignment="1">
      <alignment horizontal="left" vertical="center" wrapText="1"/>
    </xf>
    <xf numFmtId="0" fontId="1" fillId="2" borderId="3" xfId="1" applyFont="1" applyFill="1" applyBorder="1" applyAlignment="1">
      <alignment horizontal="left" vertical="center" wrapText="1"/>
    </xf>
    <xf numFmtId="0" fontId="1" fillId="2" borderId="4" xfId="1" applyFont="1" applyFill="1" applyBorder="1" applyAlignment="1">
      <alignment horizontal="left" vertical="center" wrapText="1"/>
    </xf>
    <xf numFmtId="0" fontId="11" fillId="2" borderId="19"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5" fillId="2" borderId="0" xfId="0" applyFont="1" applyFill="1" applyBorder="1" applyAlignment="1">
      <alignment horizontal="left" wrapText="1"/>
    </xf>
    <xf numFmtId="0" fontId="5" fillId="2" borderId="0" xfId="0" applyFont="1" applyFill="1" applyBorder="1" applyAlignment="1">
      <alignment horizontal="left"/>
    </xf>
    <xf numFmtId="0" fontId="5" fillId="2" borderId="0" xfId="0" applyFont="1" applyFill="1" applyBorder="1"/>
    <xf numFmtId="0" fontId="6" fillId="2" borderId="0" xfId="0" applyFont="1" applyFill="1" applyBorder="1"/>
  </cellXfs>
  <cellStyles count="3">
    <cellStyle name="Hyperlink" xfId="2" builtinId="8"/>
    <cellStyle name="Normal" xfId="0" builtinId="0"/>
    <cellStyle name="Normal 2" xfId="1" xr:uid="{00000000-0005-0000-0000-000002000000}"/>
  </cellStyles>
  <dxfs count="3">
    <dxf>
      <font>
        <b/>
        <i val="0"/>
        <color theme="0"/>
      </font>
      <fill>
        <patternFill>
          <bgColor rgb="FFFF0000"/>
        </patternFill>
      </fill>
    </dxf>
    <dxf>
      <font>
        <b/>
        <i val="0"/>
      </font>
      <fill>
        <patternFill>
          <bgColor rgb="FFFFC000"/>
        </patternFill>
      </fill>
    </dxf>
    <dxf>
      <font>
        <b/>
        <i val="0"/>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19050</xdr:colOff>
      <xdr:row>10</xdr:row>
      <xdr:rowOff>114300</xdr:rowOff>
    </xdr:from>
    <xdr:to>
      <xdr:col>2</xdr:col>
      <xdr:colOff>895350</xdr:colOff>
      <xdr:row>10</xdr:row>
      <xdr:rowOff>123825</xdr:rowOff>
    </xdr:to>
    <xdr:cxnSp macro="">
      <xdr:nvCxnSpPr>
        <xdr:cNvPr id="2" name="Straight Connector 1">
          <a:extLst>
            <a:ext uri="{FF2B5EF4-FFF2-40B4-BE49-F238E27FC236}">
              <a16:creationId xmlns:a16="http://schemas.microsoft.com/office/drawing/2014/main" id="{3D7B9B55-CCD2-F467-351B-6F1D09D21871}"/>
            </a:ext>
          </a:extLst>
        </xdr:cNvPr>
        <xdr:cNvCxnSpPr>
          <a:cxnSpLocks/>
        </xdr:cNvCxnSpPr>
      </xdr:nvCxnSpPr>
      <xdr:spPr>
        <a:xfrm>
          <a:off x="2438400" y="2019300"/>
          <a:ext cx="876300" cy="9525"/>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47625</xdr:rowOff>
    </xdr:from>
    <xdr:to>
      <xdr:col>2</xdr:col>
      <xdr:colOff>819150</xdr:colOff>
      <xdr:row>15</xdr:row>
      <xdr:rowOff>85725</xdr:rowOff>
    </xdr:to>
    <xdr:cxnSp macro="">
      <xdr:nvCxnSpPr>
        <xdr:cNvPr id="3" name="Straight Connector 2">
          <a:extLst>
            <a:ext uri="{FF2B5EF4-FFF2-40B4-BE49-F238E27FC236}">
              <a16:creationId xmlns:a16="http://schemas.microsoft.com/office/drawing/2014/main" id="{3AAA6EDE-B487-4CC3-B4D5-D9D9A4EA4657}"/>
            </a:ext>
            <a:ext uri="{147F2762-F138-4A5C-976F-8EAC2B608ADB}">
              <a16:predDERef xmlns:a16="http://schemas.microsoft.com/office/drawing/2014/main" pred="{3D7B9B55-CCD2-F467-351B-6F1D09D21871}"/>
            </a:ext>
          </a:extLst>
        </xdr:cNvPr>
        <xdr:cNvCxnSpPr>
          <a:cxnSpLocks/>
        </xdr:cNvCxnSpPr>
      </xdr:nvCxnSpPr>
      <xdr:spPr>
        <a:xfrm flipV="1">
          <a:off x="2524125" y="2143125"/>
          <a:ext cx="714375" cy="990600"/>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85725</xdr:colOff>
      <xdr:row>11</xdr:row>
      <xdr:rowOff>219075</xdr:rowOff>
    </xdr:from>
    <xdr:to>
      <xdr:col>2</xdr:col>
      <xdr:colOff>838200</xdr:colOff>
      <xdr:row>11</xdr:row>
      <xdr:rowOff>304800</xdr:rowOff>
    </xdr:to>
    <xdr:cxnSp macro="">
      <xdr:nvCxnSpPr>
        <xdr:cNvPr id="4" name="Straight Connector 3">
          <a:extLst>
            <a:ext uri="{FF2B5EF4-FFF2-40B4-BE49-F238E27FC236}">
              <a16:creationId xmlns:a16="http://schemas.microsoft.com/office/drawing/2014/main" id="{1654CBA5-E049-4E4A-ACF9-EEEB088EA2F3}"/>
            </a:ext>
            <a:ext uri="{147F2762-F138-4A5C-976F-8EAC2B608ADB}">
              <a16:predDERef xmlns:a16="http://schemas.microsoft.com/office/drawing/2014/main" pred="{3AAA6EDE-B487-4CC3-B4D5-D9D9A4EA4657}"/>
            </a:ext>
          </a:extLst>
        </xdr:cNvPr>
        <xdr:cNvCxnSpPr>
          <a:cxnSpLocks/>
        </xdr:cNvCxnSpPr>
      </xdr:nvCxnSpPr>
      <xdr:spPr>
        <a:xfrm>
          <a:off x="2505075" y="2314575"/>
          <a:ext cx="752475" cy="85725"/>
        </a:xfrm>
        <a:prstGeom prst="line">
          <a:avLst/>
        </a:prstGeom>
        <a:ln w="254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95250</xdr:colOff>
      <xdr:row>12</xdr:row>
      <xdr:rowOff>28575</xdr:rowOff>
    </xdr:from>
    <xdr:to>
      <xdr:col>2</xdr:col>
      <xdr:colOff>895350</xdr:colOff>
      <xdr:row>15</xdr:row>
      <xdr:rowOff>161925</xdr:rowOff>
    </xdr:to>
    <xdr:cxnSp macro="">
      <xdr:nvCxnSpPr>
        <xdr:cNvPr id="5" name="Straight Connector 4">
          <a:extLst>
            <a:ext uri="{FF2B5EF4-FFF2-40B4-BE49-F238E27FC236}">
              <a16:creationId xmlns:a16="http://schemas.microsoft.com/office/drawing/2014/main" id="{6E8ED58F-DA0E-422F-B0BA-3313020B4E88}"/>
            </a:ext>
            <a:ext uri="{147F2762-F138-4A5C-976F-8EAC2B608ADB}">
              <a16:predDERef xmlns:a16="http://schemas.microsoft.com/office/drawing/2014/main" pred="{1654CBA5-E049-4E4A-ACF9-EEEB088EA2F3}"/>
            </a:ext>
          </a:extLst>
        </xdr:cNvPr>
        <xdr:cNvCxnSpPr>
          <a:cxnSpLocks/>
        </xdr:cNvCxnSpPr>
      </xdr:nvCxnSpPr>
      <xdr:spPr>
        <a:xfrm flipV="1">
          <a:off x="2514600" y="2505075"/>
          <a:ext cx="800100" cy="704850"/>
        </a:xfrm>
        <a:prstGeom prst="line">
          <a:avLst/>
        </a:prstGeom>
        <a:ln w="254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695325</xdr:colOff>
      <xdr:row>10</xdr:row>
      <xdr:rowOff>114300</xdr:rowOff>
    </xdr:from>
    <xdr:to>
      <xdr:col>5</xdr:col>
      <xdr:colOff>9525</xdr:colOff>
      <xdr:row>10</xdr:row>
      <xdr:rowOff>123825</xdr:rowOff>
    </xdr:to>
    <xdr:cxnSp macro="">
      <xdr:nvCxnSpPr>
        <xdr:cNvPr id="6" name="Straight Connector 5">
          <a:extLst>
            <a:ext uri="{FF2B5EF4-FFF2-40B4-BE49-F238E27FC236}">
              <a16:creationId xmlns:a16="http://schemas.microsoft.com/office/drawing/2014/main" id="{5382614E-B737-4CC8-939D-BE3980B5CBE8}"/>
            </a:ext>
            <a:ext uri="{147F2762-F138-4A5C-976F-8EAC2B608ADB}">
              <a16:predDERef xmlns:a16="http://schemas.microsoft.com/office/drawing/2014/main" pred="{6E8ED58F-DA0E-422F-B0BA-3313020B4E88}"/>
            </a:ext>
          </a:extLst>
        </xdr:cNvPr>
        <xdr:cNvCxnSpPr>
          <a:cxnSpLocks/>
        </xdr:cNvCxnSpPr>
      </xdr:nvCxnSpPr>
      <xdr:spPr>
        <a:xfrm>
          <a:off x="4676775" y="2019300"/>
          <a:ext cx="552450" cy="9525"/>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600075</xdr:colOff>
      <xdr:row>11</xdr:row>
      <xdr:rowOff>285750</xdr:rowOff>
    </xdr:from>
    <xdr:to>
      <xdr:col>4</xdr:col>
      <xdr:colOff>1152525</xdr:colOff>
      <xdr:row>11</xdr:row>
      <xdr:rowOff>304800</xdr:rowOff>
    </xdr:to>
    <xdr:cxnSp macro="">
      <xdr:nvCxnSpPr>
        <xdr:cNvPr id="7" name="Straight Connector 6">
          <a:extLst>
            <a:ext uri="{FF2B5EF4-FFF2-40B4-BE49-F238E27FC236}">
              <a16:creationId xmlns:a16="http://schemas.microsoft.com/office/drawing/2014/main" id="{36FF31AB-CF48-4B75-996B-E571B1756ABA}"/>
            </a:ext>
            <a:ext uri="{147F2762-F138-4A5C-976F-8EAC2B608ADB}">
              <a16:predDERef xmlns:a16="http://schemas.microsoft.com/office/drawing/2014/main" pred="{5382614E-B737-4CC8-939D-BE3980B5CBE8}"/>
            </a:ext>
          </a:extLst>
        </xdr:cNvPr>
        <xdr:cNvCxnSpPr>
          <a:cxnSpLocks/>
        </xdr:cNvCxnSpPr>
      </xdr:nvCxnSpPr>
      <xdr:spPr>
        <a:xfrm>
          <a:off x="4581525" y="2381250"/>
          <a:ext cx="552450" cy="19050"/>
        </a:xfrm>
        <a:prstGeom prst="line">
          <a:avLst/>
        </a:prstGeom>
        <a:ln w="254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1628775</xdr:colOff>
      <xdr:row>11</xdr:row>
      <xdr:rowOff>314325</xdr:rowOff>
    </xdr:from>
    <xdr:to>
      <xdr:col>7</xdr:col>
      <xdr:colOff>638175</xdr:colOff>
      <xdr:row>11</xdr:row>
      <xdr:rowOff>323850</xdr:rowOff>
    </xdr:to>
    <xdr:cxnSp macro="">
      <xdr:nvCxnSpPr>
        <xdr:cNvPr id="8" name="Straight Connector 7">
          <a:extLst>
            <a:ext uri="{FF2B5EF4-FFF2-40B4-BE49-F238E27FC236}">
              <a16:creationId xmlns:a16="http://schemas.microsoft.com/office/drawing/2014/main" id="{390FAEB7-5C7F-4762-AAF9-445EB6C5FD6F}"/>
            </a:ext>
            <a:ext uri="{147F2762-F138-4A5C-976F-8EAC2B608ADB}">
              <a16:predDERef xmlns:a16="http://schemas.microsoft.com/office/drawing/2014/main" pred="{36FF31AB-CF48-4B75-996B-E571B1756ABA}"/>
            </a:ext>
          </a:extLst>
        </xdr:cNvPr>
        <xdr:cNvCxnSpPr>
          <a:cxnSpLocks/>
        </xdr:cNvCxnSpPr>
      </xdr:nvCxnSpPr>
      <xdr:spPr>
        <a:xfrm>
          <a:off x="6848475" y="2409825"/>
          <a:ext cx="1276350" cy="9525"/>
        </a:xfrm>
        <a:prstGeom prst="line">
          <a:avLst/>
        </a:prstGeom>
        <a:ln w="254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1266825</xdr:colOff>
      <xdr:row>10</xdr:row>
      <xdr:rowOff>85725</xdr:rowOff>
    </xdr:from>
    <xdr:to>
      <xdr:col>6</xdr:col>
      <xdr:colOff>561975</xdr:colOff>
      <xdr:row>10</xdr:row>
      <xdr:rowOff>95250</xdr:rowOff>
    </xdr:to>
    <xdr:cxnSp macro="">
      <xdr:nvCxnSpPr>
        <xdr:cNvPr id="9" name="Straight Connector 8">
          <a:extLst>
            <a:ext uri="{FF2B5EF4-FFF2-40B4-BE49-F238E27FC236}">
              <a16:creationId xmlns:a16="http://schemas.microsoft.com/office/drawing/2014/main" id="{A6B3B997-4E6A-41DF-8AE2-62D7BAF21929}"/>
            </a:ext>
            <a:ext uri="{147F2762-F138-4A5C-976F-8EAC2B608ADB}">
              <a16:predDERef xmlns:a16="http://schemas.microsoft.com/office/drawing/2014/main" pred="{390FAEB7-5C7F-4762-AAF9-445EB6C5FD6F}"/>
            </a:ext>
          </a:extLst>
        </xdr:cNvPr>
        <xdr:cNvCxnSpPr>
          <a:cxnSpLocks/>
        </xdr:cNvCxnSpPr>
      </xdr:nvCxnSpPr>
      <xdr:spPr>
        <a:xfrm flipV="1">
          <a:off x="6486525" y="1990725"/>
          <a:ext cx="952500" cy="9525"/>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 dT="2022-06-28T10:22:12.43" personId="{00000000-0000-0000-0000-000000000000}" id="{53AF7D3B-DDCD-4203-AE44-771E756823F2}">
    <text>Provide a link to the methodology document.</text>
  </threadedComment>
  <threadedComment ref="G8" dT="2022-06-28T09:56:47.28" personId="{00000000-0000-0000-0000-000000000000}" id="{DA618609-BEBA-4C19-A357-DFF0D93FA414}">
    <text>There should also be a plain English description of what might be the likely impact on model output if the assumption is found to be false later in the analysis.</text>
  </threadedComment>
</ThreadedComments>
</file>

<file path=xl/threadedComments/threadedComment2.xml><?xml version="1.0" encoding="utf-8"?>
<ThreadedComments xmlns="http://schemas.microsoft.com/office/spreadsheetml/2018/threadedcomments" xmlns:x="http://schemas.openxmlformats.org/spreadsheetml/2006/main">
  <threadedComment ref="B4" dT="2022-06-28T10:22:12.43" personId="{00000000-0000-0000-0000-000000000000}" id="{A40347E3-87F8-48F5-90A0-735595EC1AE9}">
    <text>Provide a link to the methodology document.</text>
  </threadedComment>
  <threadedComment ref="J8" dT="2022-06-28T09:56:47.28" personId="{00000000-0000-0000-0000-000000000000}" id="{FF24A55A-270A-4BF5-9774-591A378EC420}">
    <text>There should also be a plain English description of what might be the likely impact on model output if the assumption is found to be false later in the analysis.</text>
  </threadedComment>
</ThreadedComments>
</file>

<file path=xl/worksheets/_rels/sheet2.xml.rels><?xml version="1.0" encoding="UTF-8" standalone="yes"?>
<Relationships xmlns="http://schemas.openxmlformats.org/package/2006/relationships"><Relationship Id="rId2" Type="http://schemas.openxmlformats.org/officeDocument/2006/relationships/hyperlink" Target="../../../../onswiki/SitePages/Coding-languages-for-analysis-at-ONS.aspx" TargetMode="External"/><Relationship Id="rId1" Type="http://schemas.openxmlformats.org/officeDocument/2006/relationships/hyperlink" Target="https://best-practice-and-impact.github.io/qa-of-code-guidance/intro.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hyperlink" Target="https://uksa.statisticsauthority.gov.uk/the-authority-board/committees/national-statisticians-advisory-committees-and-panels/national-statisticians-data-ethics-advisory-committee/ethics-self-assessment-too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E718D-ABA6-478B-BFB8-19647D312746}">
  <dimension ref="B2:D22"/>
  <sheetViews>
    <sheetView topLeftCell="A14" workbookViewId="0">
      <selection activeCell="N13" sqref="N13"/>
    </sheetView>
  </sheetViews>
  <sheetFormatPr defaultColWidth="9.140625" defaultRowHeight="15"/>
  <cols>
    <col min="1" max="1" width="9.140625" style="45"/>
    <col min="2" max="2" width="15.7109375" style="80" customWidth="1"/>
    <col min="3" max="3" width="94.28515625" style="52" customWidth="1"/>
    <col min="4" max="4" width="39" style="45" customWidth="1"/>
    <col min="5" max="16384" width="9.140625" style="45"/>
  </cols>
  <sheetData>
    <row r="2" spans="2:4">
      <c r="B2" s="99" t="s">
        <v>0</v>
      </c>
    </row>
    <row r="3" spans="2:4">
      <c r="B3" s="99" t="s">
        <v>1</v>
      </c>
    </row>
    <row r="4" spans="2:4">
      <c r="B4" s="99" t="s">
        <v>2</v>
      </c>
    </row>
    <row r="5" spans="2:4">
      <c r="B5" s="99" t="s">
        <v>3</v>
      </c>
    </row>
    <row r="7" spans="2:4">
      <c r="B7" s="56" t="s">
        <v>4</v>
      </c>
      <c r="C7" s="56" t="s">
        <v>5</v>
      </c>
      <c r="D7" s="56" t="s">
        <v>6</v>
      </c>
    </row>
    <row r="8" spans="2:4" ht="30">
      <c r="B8" s="56" t="s">
        <v>7</v>
      </c>
      <c r="C8" s="79" t="s">
        <v>8</v>
      </c>
      <c r="D8" s="79"/>
    </row>
    <row r="9" spans="2:4" ht="45">
      <c r="B9" s="56" t="s">
        <v>9</v>
      </c>
      <c r="C9" s="79" t="s">
        <v>10</v>
      </c>
      <c r="D9" s="79"/>
    </row>
    <row r="10" spans="2:4" ht="60">
      <c r="B10" s="56" t="s">
        <v>11</v>
      </c>
      <c r="C10" s="79" t="s">
        <v>12</v>
      </c>
      <c r="D10" s="79" t="s">
        <v>13</v>
      </c>
    </row>
    <row r="11" spans="2:4">
      <c r="B11" s="56" t="s">
        <v>14</v>
      </c>
      <c r="C11" s="79" t="s">
        <v>15</v>
      </c>
      <c r="D11" s="79"/>
    </row>
    <row r="12" spans="2:4" ht="45">
      <c r="B12" s="56" t="s">
        <v>16</v>
      </c>
      <c r="C12" s="79" t="s">
        <v>17</v>
      </c>
      <c r="D12" s="79"/>
    </row>
    <row r="13" spans="2:4" ht="75">
      <c r="B13" s="54" t="s">
        <v>18</v>
      </c>
      <c r="C13" s="117" t="s">
        <v>19</v>
      </c>
      <c r="D13" s="81"/>
    </row>
    <row r="14" spans="2:4" ht="90">
      <c r="B14" s="56" t="s">
        <v>20</v>
      </c>
      <c r="C14" s="118" t="s">
        <v>21</v>
      </c>
      <c r="D14" s="79"/>
    </row>
    <row r="15" spans="2:4" ht="45">
      <c r="B15" s="56" t="s">
        <v>22</v>
      </c>
      <c r="C15" s="79" t="s">
        <v>23</v>
      </c>
      <c r="D15" s="79"/>
    </row>
    <row r="16" spans="2:4" ht="30">
      <c r="B16" s="56" t="s">
        <v>24</v>
      </c>
      <c r="C16" s="79" t="s">
        <v>25</v>
      </c>
      <c r="D16" s="79"/>
    </row>
    <row r="17" spans="3:4">
      <c r="C17" s="80"/>
      <c r="D17" s="80"/>
    </row>
    <row r="18" spans="3:4">
      <c r="C18" s="80"/>
      <c r="D18" s="80"/>
    </row>
    <row r="19" spans="3:4">
      <c r="D19" s="52"/>
    </row>
    <row r="20" spans="3:4">
      <c r="D20" s="52"/>
    </row>
    <row r="21" spans="3:4">
      <c r="D21" s="52"/>
    </row>
    <row r="22" spans="3:4">
      <c r="D22" s="5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6D9BE-54B5-4C12-A6AF-9C1FCB47261E}">
  <sheetPr>
    <tabColor rgb="FF4472C4"/>
  </sheetPr>
  <dimension ref="A1:D26"/>
  <sheetViews>
    <sheetView workbookViewId="0">
      <selection activeCell="D26" sqref="D26"/>
    </sheetView>
  </sheetViews>
  <sheetFormatPr defaultColWidth="9.140625" defaultRowHeight="15"/>
  <cols>
    <col min="1" max="1" width="9.140625" style="45"/>
    <col min="2" max="2" width="23.5703125" style="53" customWidth="1"/>
    <col min="3" max="3" width="72.85546875" style="45" bestFit="1" customWidth="1"/>
    <col min="4" max="4" width="97.42578125" style="45" customWidth="1"/>
    <col min="5" max="16384" width="9.140625" style="45"/>
  </cols>
  <sheetData>
    <row r="1" spans="1:4">
      <c r="A1" s="46" t="s">
        <v>26</v>
      </c>
      <c r="D1" s="46" t="s">
        <v>27</v>
      </c>
    </row>
    <row r="2" spans="1:4">
      <c r="B2" s="54" t="s">
        <v>28</v>
      </c>
      <c r="C2" s="49"/>
    </row>
    <row r="3" spans="1:4">
      <c r="B3" s="55" t="s">
        <v>29</v>
      </c>
      <c r="C3" s="50"/>
    </row>
    <row r="4" spans="1:4">
      <c r="B4" s="55" t="s">
        <v>30</v>
      </c>
      <c r="C4" s="50"/>
    </row>
    <row r="5" spans="1:4" ht="45">
      <c r="B5" s="55" t="s">
        <v>31</v>
      </c>
      <c r="C5" s="50"/>
      <c r="D5" s="52" t="s">
        <v>32</v>
      </c>
    </row>
    <row r="6" spans="1:4">
      <c r="B6" s="56" t="s">
        <v>33</v>
      </c>
      <c r="C6" s="48"/>
    </row>
    <row r="8" spans="1:4">
      <c r="A8" s="46" t="s">
        <v>34</v>
      </c>
    </row>
    <row r="9" spans="1:4">
      <c r="B9" s="54" t="s">
        <v>35</v>
      </c>
      <c r="C9" s="49"/>
    </row>
    <row r="10" spans="1:4">
      <c r="B10" s="56" t="s">
        <v>36</v>
      </c>
      <c r="C10" s="47"/>
    </row>
    <row r="11" spans="1:4" ht="30">
      <c r="B11" s="57" t="s">
        <v>37</v>
      </c>
      <c r="C11" s="51"/>
    </row>
    <row r="13" spans="1:4">
      <c r="A13" s="46" t="s">
        <v>38</v>
      </c>
    </row>
    <row r="14" spans="1:4" ht="60">
      <c r="B14" s="56" t="s">
        <v>39</v>
      </c>
      <c r="C14" s="48"/>
      <c r="D14" s="58" t="s">
        <v>40</v>
      </c>
    </row>
    <row r="15" spans="1:4" ht="30">
      <c r="B15" s="56" t="s">
        <v>41</v>
      </c>
      <c r="C15" s="48"/>
      <c r="D15" s="58" t="s">
        <v>42</v>
      </c>
    </row>
    <row r="16" spans="1:4" ht="30">
      <c r="B16" s="56" t="s">
        <v>43</v>
      </c>
      <c r="C16" s="48"/>
      <c r="D16" s="58" t="s">
        <v>44</v>
      </c>
    </row>
    <row r="18" spans="1:4">
      <c r="A18" s="46" t="s">
        <v>45</v>
      </c>
    </row>
    <row r="19" spans="1:4">
      <c r="A19" s="46"/>
      <c r="B19" s="54" t="s">
        <v>46</v>
      </c>
      <c r="C19" s="50"/>
      <c r="D19" s="98" t="s">
        <v>47</v>
      </c>
    </row>
    <row r="20" spans="1:4">
      <c r="A20" s="46"/>
      <c r="B20" s="54" t="s">
        <v>48</v>
      </c>
      <c r="C20" s="50"/>
    </row>
    <row r="21" spans="1:4">
      <c r="B21" s="56" t="s">
        <v>49</v>
      </c>
      <c r="C21" s="48"/>
      <c r="D21" s="98" t="s">
        <v>50</v>
      </c>
    </row>
    <row r="23" spans="1:4" s="46" customFormat="1">
      <c r="A23" s="46" t="s">
        <v>51</v>
      </c>
      <c r="B23" s="53"/>
    </row>
    <row r="24" spans="1:4">
      <c r="B24" s="56" t="s">
        <v>52</v>
      </c>
      <c r="C24" s="48"/>
    </row>
    <row r="25" spans="1:4" ht="30">
      <c r="B25" s="54" t="s">
        <v>53</v>
      </c>
      <c r="C25" s="50"/>
    </row>
    <row r="26" spans="1:4" ht="30">
      <c r="B26" s="56" t="s">
        <v>54</v>
      </c>
      <c r="C26" s="48"/>
    </row>
  </sheetData>
  <hyperlinks>
    <hyperlink ref="D21" r:id="rId1" xr:uid="{FC9A7EB0-FD87-4762-BE7B-375A8E0A40FE}"/>
    <hyperlink ref="D19" r:id="rId2" xr:uid="{94D9074B-21C5-41A1-B20F-D29266B3FCD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483A1-29ED-47E5-AD0D-DCC9EB5BD37B}">
  <sheetPr>
    <tabColor rgb="FF4472C4"/>
  </sheetPr>
  <dimension ref="A1:H35"/>
  <sheetViews>
    <sheetView workbookViewId="0">
      <selection activeCell="B2" sqref="B2"/>
    </sheetView>
  </sheetViews>
  <sheetFormatPr defaultColWidth="9.140625" defaultRowHeight="15"/>
  <cols>
    <col min="1" max="1" width="9.140625" style="45"/>
    <col min="2" max="2" width="27.140625" style="77" customWidth="1"/>
    <col min="3" max="3" width="13.5703125" style="45" customWidth="1"/>
    <col min="4" max="4" width="9.85546875" style="45" bestFit="1" customWidth="1"/>
    <col min="5" max="5" width="18.5703125" style="45" customWidth="1"/>
    <col min="6" max="6" width="24.85546875" style="52" customWidth="1"/>
    <col min="7" max="7" width="9.140625" style="45"/>
    <col min="8" max="8" width="38.140625" style="45" customWidth="1"/>
    <col min="9" max="16384" width="9.140625" style="45"/>
  </cols>
  <sheetData>
    <row r="1" spans="1:8">
      <c r="A1" s="76"/>
    </row>
    <row r="2" spans="1:8" s="75" customFormat="1">
      <c r="A2" s="74"/>
      <c r="B2" s="89" t="s">
        <v>55</v>
      </c>
      <c r="D2" s="74"/>
      <c r="F2" s="78"/>
    </row>
    <row r="3" spans="1:8">
      <c r="B3" s="89" t="s">
        <v>56</v>
      </c>
    </row>
    <row r="4" spans="1:8">
      <c r="B4" s="89" t="s">
        <v>57</v>
      </c>
    </row>
    <row r="5" spans="1:8">
      <c r="B5" s="91" t="s">
        <v>58</v>
      </c>
    </row>
    <row r="7" spans="1:8">
      <c r="A7" s="45" t="s">
        <v>59</v>
      </c>
      <c r="C7" s="45" t="s">
        <v>60</v>
      </c>
    </row>
    <row r="8" spans="1:8" s="74" customFormat="1">
      <c r="B8" s="53" t="s">
        <v>61</v>
      </c>
      <c r="D8" s="74" t="s">
        <v>62</v>
      </c>
      <c r="F8" s="90" t="s">
        <v>63</v>
      </c>
      <c r="H8" s="74" t="s">
        <v>64</v>
      </c>
    </row>
    <row r="10" spans="1:8">
      <c r="A10" s="46"/>
      <c r="B10" s="95" t="s">
        <v>65</v>
      </c>
      <c r="F10" s="45"/>
    </row>
    <row r="11" spans="1:8">
      <c r="B11" s="93" t="s">
        <v>66</v>
      </c>
      <c r="D11" s="45" t="s">
        <v>67</v>
      </c>
      <c r="F11" s="45" t="s">
        <v>68</v>
      </c>
      <c r="H11" s="97" t="s">
        <v>69</v>
      </c>
    </row>
    <row r="12" spans="1:8" ht="30" customHeight="1">
      <c r="B12" s="94" t="s">
        <v>70</v>
      </c>
      <c r="D12" s="45" t="s">
        <v>71</v>
      </c>
      <c r="F12" s="45" t="s">
        <v>72</v>
      </c>
      <c r="H12" s="96" t="s">
        <v>73</v>
      </c>
    </row>
    <row r="13" spans="1:8">
      <c r="B13" s="91"/>
      <c r="F13" s="45"/>
      <c r="H13" s="96" t="s">
        <v>74</v>
      </c>
    </row>
    <row r="14" spans="1:8">
      <c r="B14" s="91"/>
      <c r="F14" s="45"/>
      <c r="H14" s="96" t="s">
        <v>75</v>
      </c>
    </row>
    <row r="15" spans="1:8">
      <c r="A15" s="46"/>
      <c r="B15" s="95" t="s">
        <v>76</v>
      </c>
      <c r="F15" s="45"/>
      <c r="H15" s="96"/>
    </row>
    <row r="16" spans="1:8">
      <c r="B16" s="93" t="s">
        <v>77</v>
      </c>
      <c r="D16" s="92"/>
      <c r="F16" s="45"/>
    </row>
    <row r="17" spans="1:6">
      <c r="B17" s="93" t="s">
        <v>78</v>
      </c>
      <c r="D17" s="92"/>
      <c r="F17" s="45"/>
    </row>
    <row r="18" spans="1:6">
      <c r="B18" s="91"/>
      <c r="D18" s="92"/>
      <c r="F18" s="45"/>
    </row>
    <row r="19" spans="1:6">
      <c r="B19" s="91"/>
      <c r="F19" s="45"/>
    </row>
    <row r="20" spans="1:6">
      <c r="B20" s="91"/>
      <c r="F20" s="45"/>
    </row>
    <row r="21" spans="1:6">
      <c r="A21" s="45" t="s">
        <v>79</v>
      </c>
      <c r="B21" s="91" t="s">
        <v>80</v>
      </c>
      <c r="F21" s="45"/>
    </row>
    <row r="22" spans="1:6">
      <c r="B22" s="91" t="s">
        <v>81</v>
      </c>
      <c r="F22" s="45"/>
    </row>
    <row r="23" spans="1:6">
      <c r="B23" s="91"/>
      <c r="F23" s="45"/>
    </row>
    <row r="24" spans="1:6">
      <c r="A24" s="46"/>
      <c r="B24" s="91"/>
      <c r="F24" s="45"/>
    </row>
    <row r="25" spans="1:6">
      <c r="A25" s="46"/>
      <c r="B25" s="91"/>
      <c r="F25" s="45"/>
    </row>
    <row r="26" spans="1:6">
      <c r="B26" s="91"/>
      <c r="F26" s="45"/>
    </row>
    <row r="27" spans="1:6">
      <c r="B27" s="91"/>
      <c r="F27" s="45"/>
    </row>
    <row r="28" spans="1:6">
      <c r="B28" s="91"/>
      <c r="F28" s="45"/>
    </row>
    <row r="29" spans="1:6">
      <c r="B29" s="91"/>
      <c r="F29" s="45"/>
    </row>
    <row r="30" spans="1:6">
      <c r="B30" s="91"/>
      <c r="F30" s="45"/>
    </row>
    <row r="31" spans="1:6">
      <c r="B31" s="91"/>
      <c r="F31" s="45"/>
    </row>
    <row r="32" spans="1:6">
      <c r="B32" s="91"/>
      <c r="F32" s="45"/>
    </row>
    <row r="33" spans="2:6">
      <c r="B33" s="91"/>
      <c r="F33" s="45"/>
    </row>
    <row r="34" spans="2:6">
      <c r="B34" s="91"/>
      <c r="F34" s="45"/>
    </row>
    <row r="35" spans="2:6">
      <c r="B35" s="91"/>
      <c r="F35" s="4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842DA-5717-4F1A-9C27-596A9E87F6C2}">
  <sheetPr>
    <tabColor theme="7"/>
  </sheetPr>
  <dimension ref="A1:K18"/>
  <sheetViews>
    <sheetView tabSelected="1" topLeftCell="A5" zoomScale="80" zoomScaleNormal="80" workbookViewId="0">
      <selection activeCell="F14" sqref="F14"/>
    </sheetView>
  </sheetViews>
  <sheetFormatPr defaultColWidth="8.7109375" defaultRowHeight="15"/>
  <cols>
    <col min="1" max="1" width="9.140625" style="1"/>
    <col min="2" max="2" width="24.42578125" style="42" customWidth="1"/>
    <col min="3" max="4" width="16.140625" style="1" customWidth="1"/>
    <col min="5" max="5" width="49.7109375" style="1" customWidth="1"/>
    <col min="6" max="6" width="44.7109375" style="1" customWidth="1"/>
    <col min="7" max="7" width="58.7109375" style="1" customWidth="1"/>
    <col min="8" max="8" width="17.140625" style="1" customWidth="1"/>
    <col min="9" max="9" width="16.140625" style="1" customWidth="1"/>
    <col min="10" max="10" width="29.28515625" style="1" customWidth="1"/>
    <col min="11" max="16384" width="8.7109375" style="1"/>
  </cols>
  <sheetData>
    <row r="1" spans="1:11">
      <c r="H1" s="12"/>
      <c r="I1" s="12"/>
      <c r="J1" s="12"/>
    </row>
    <row r="2" spans="1:11" ht="18.75">
      <c r="A2" s="6"/>
      <c r="B2" s="6"/>
      <c r="C2" s="7" t="s">
        <v>82</v>
      </c>
      <c r="D2" s="7"/>
      <c r="E2" s="6"/>
      <c r="F2" s="6"/>
      <c r="G2" s="6"/>
      <c r="H2" s="13"/>
      <c r="I2" s="13"/>
      <c r="J2" s="13"/>
      <c r="K2" s="6"/>
    </row>
    <row r="3" spans="1:11" ht="15.75">
      <c r="A3" s="6"/>
      <c r="B3" s="6"/>
      <c r="C3" s="6"/>
      <c r="D3" s="6"/>
      <c r="E3" s="6"/>
      <c r="F3" s="6"/>
      <c r="G3" s="6"/>
      <c r="H3" s="13"/>
      <c r="I3" s="13"/>
      <c r="J3" s="13"/>
      <c r="K3" s="6"/>
    </row>
    <row r="4" spans="1:11" ht="15.75">
      <c r="A4" s="6"/>
      <c r="B4" s="125" t="s">
        <v>83</v>
      </c>
      <c r="C4" s="126"/>
      <c r="D4" s="126"/>
      <c r="E4" s="126"/>
      <c r="F4" s="126"/>
      <c r="G4" s="126"/>
      <c r="H4" s="13"/>
      <c r="I4" s="13"/>
      <c r="J4" s="13"/>
      <c r="K4" s="6"/>
    </row>
    <row r="5" spans="1:11" ht="15.75">
      <c r="A5" s="6"/>
      <c r="B5" s="127"/>
      <c r="C5" s="128"/>
      <c r="D5" s="128"/>
      <c r="E5" s="128"/>
      <c r="F5" s="128"/>
      <c r="G5" s="128"/>
      <c r="H5" s="13"/>
      <c r="I5" s="13"/>
      <c r="J5" s="13"/>
      <c r="K5" s="6"/>
    </row>
    <row r="6" spans="1:11" ht="15.75">
      <c r="A6" s="6"/>
      <c r="B6" s="127"/>
      <c r="C6" s="128"/>
      <c r="D6" s="128"/>
      <c r="E6" s="128"/>
      <c r="F6" s="128"/>
      <c r="G6" s="128"/>
      <c r="H6" s="13"/>
      <c r="I6" s="13"/>
      <c r="J6" s="13"/>
      <c r="K6" s="6"/>
    </row>
    <row r="7" spans="1:11" ht="15.75">
      <c r="A7" s="6"/>
      <c r="B7" s="129"/>
      <c r="C7" s="130"/>
      <c r="D7" s="130"/>
      <c r="E7" s="130"/>
      <c r="F7" s="130"/>
      <c r="G7" s="130"/>
      <c r="H7" s="13"/>
      <c r="I7" s="13"/>
      <c r="J7" s="13"/>
      <c r="K7" s="6"/>
    </row>
    <row r="8" spans="1:11" ht="15.75">
      <c r="A8" s="6"/>
      <c r="B8" s="6"/>
      <c r="C8" s="6"/>
      <c r="D8" s="6"/>
      <c r="E8" s="6"/>
      <c r="F8" s="6"/>
      <c r="G8" s="6"/>
      <c r="H8" s="13"/>
      <c r="I8" s="13"/>
      <c r="J8" s="13"/>
      <c r="K8" s="6"/>
    </row>
    <row r="9" spans="1:11">
      <c r="H9" s="12"/>
      <c r="I9" s="12"/>
      <c r="J9" s="12"/>
    </row>
    <row r="10" spans="1:11" ht="36">
      <c r="B10" s="8" t="s">
        <v>84</v>
      </c>
      <c r="C10" s="8" t="s">
        <v>85</v>
      </c>
      <c r="D10" s="8" t="s">
        <v>86</v>
      </c>
      <c r="E10" s="8" t="s">
        <v>87</v>
      </c>
      <c r="F10" s="8" t="s">
        <v>88</v>
      </c>
      <c r="G10" s="8" t="s">
        <v>89</v>
      </c>
      <c r="H10" s="8" t="s">
        <v>90</v>
      </c>
      <c r="I10" s="8" t="s">
        <v>91</v>
      </c>
      <c r="J10" s="8" t="s">
        <v>92</v>
      </c>
    </row>
    <row r="11" spans="1:11">
      <c r="A11" s="17"/>
      <c r="B11" s="43" t="s">
        <v>93</v>
      </c>
      <c r="C11" s="11"/>
      <c r="D11" s="11"/>
      <c r="E11" s="11"/>
      <c r="F11" s="11"/>
      <c r="G11" s="11"/>
      <c r="H11" s="14"/>
      <c r="I11" s="15"/>
      <c r="J11" s="14"/>
      <c r="K11" s="9"/>
    </row>
    <row r="12" spans="1:11">
      <c r="A12" s="9"/>
      <c r="B12" s="43" t="s">
        <v>94</v>
      </c>
      <c r="C12" s="11"/>
      <c r="D12" s="11"/>
      <c r="E12" s="11"/>
      <c r="F12" s="11"/>
      <c r="G12" s="11"/>
      <c r="H12" s="14"/>
      <c r="I12" s="15"/>
      <c r="J12" s="15"/>
      <c r="K12" s="9"/>
    </row>
    <row r="13" spans="1:11">
      <c r="B13" s="44" t="s">
        <v>95</v>
      </c>
      <c r="C13" s="41"/>
      <c r="D13" s="41"/>
      <c r="E13" s="41"/>
      <c r="F13" s="41"/>
      <c r="G13" s="11"/>
      <c r="H13" s="41"/>
      <c r="I13" s="41"/>
      <c r="J13" s="41"/>
    </row>
    <row r="14" spans="1:11">
      <c r="G14" s="18"/>
    </row>
    <row r="15" spans="1:11">
      <c r="A15" s="42" t="s">
        <v>96</v>
      </c>
    </row>
    <row r="16" spans="1:11">
      <c r="B16" s="43" t="s">
        <v>93</v>
      </c>
      <c r="C16" s="11"/>
      <c r="D16" s="11"/>
      <c r="E16" s="11"/>
      <c r="F16" s="11"/>
      <c r="G16" s="11"/>
      <c r="H16" s="14"/>
      <c r="I16" s="15"/>
      <c r="J16" s="14"/>
    </row>
    <row r="17" spans="2:10">
      <c r="B17" s="43" t="s">
        <v>94</v>
      </c>
      <c r="C17" s="11"/>
      <c r="D17" s="11"/>
      <c r="E17" s="11"/>
      <c r="F17" s="11"/>
      <c r="G17" s="11"/>
      <c r="H17" s="14"/>
      <c r="I17" s="15"/>
      <c r="J17" s="15"/>
    </row>
    <row r="18" spans="2:10">
      <c r="B18" s="44" t="s">
        <v>95</v>
      </c>
      <c r="C18" s="41"/>
      <c r="D18" s="41"/>
      <c r="E18" s="41"/>
      <c r="F18" s="41"/>
      <c r="G18" s="11"/>
      <c r="H18" s="41"/>
      <c r="I18" s="41"/>
      <c r="J18" s="41"/>
    </row>
  </sheetData>
  <mergeCells count="1">
    <mergeCell ref="B4:G7"/>
  </mergeCells>
  <dataValidations count="1">
    <dataValidation type="list" allowBlank="1" showInputMessage="1" showErrorMessage="1" sqref="G11:G14 G16:G18" xr:uid="{C8DFCC39-3213-4086-86D5-016C311A6566}">
      <formula1>"Resolved, Shelved"</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623CC-BDB5-445F-9888-FB20932DA010}">
  <sheetPr>
    <tabColor rgb="FFFFC000"/>
  </sheetPr>
  <dimension ref="A1:N18"/>
  <sheetViews>
    <sheetView topLeftCell="F1" workbookViewId="0">
      <selection sqref="A1:N18"/>
    </sheetView>
  </sheetViews>
  <sheetFormatPr defaultColWidth="9.140625" defaultRowHeight="14.25"/>
  <cols>
    <col min="1" max="1" width="18.85546875" style="62" customWidth="1"/>
    <col min="2" max="2" width="103.28515625" style="62" customWidth="1"/>
    <col min="3" max="3" width="11.42578125" style="62" bestFit="1" customWidth="1"/>
    <col min="4" max="5" width="9.140625" style="62"/>
    <col min="6" max="6" width="30" style="62" customWidth="1"/>
    <col min="7" max="7" width="71.5703125" style="59" customWidth="1"/>
    <col min="8" max="8" width="15.42578125" style="62" bestFit="1" customWidth="1"/>
    <col min="9" max="10" width="9.140625" style="62"/>
    <col min="11" max="11" width="30" style="62" customWidth="1"/>
    <col min="12" max="12" width="97.5703125" style="62" customWidth="1"/>
    <col min="13" max="13" width="14.42578125" style="62" bestFit="1" customWidth="1"/>
    <col min="14" max="16384" width="9.140625" style="62"/>
  </cols>
  <sheetData>
    <row r="1" spans="1:14" ht="15">
      <c r="A1" s="61" t="s">
        <v>97</v>
      </c>
    </row>
    <row r="2" spans="1:14" ht="15">
      <c r="A2" s="63" t="s">
        <v>98</v>
      </c>
    </row>
    <row r="3" spans="1:14">
      <c r="A3" s="61"/>
    </row>
    <row r="4" spans="1:14" ht="87.75">
      <c r="A4" s="100" t="s">
        <v>99</v>
      </c>
      <c r="B4" s="102" t="s">
        <v>100</v>
      </c>
      <c r="F4" s="101" t="s">
        <v>101</v>
      </c>
      <c r="G4" s="103" t="s">
        <v>102</v>
      </c>
      <c r="H4" s="73"/>
      <c r="I4" s="73"/>
      <c r="J4" s="73"/>
      <c r="K4" s="64" t="s">
        <v>103</v>
      </c>
      <c r="L4" s="103" t="s">
        <v>104</v>
      </c>
    </row>
    <row r="5" spans="1:14">
      <c r="A5" s="61"/>
    </row>
    <row r="6" spans="1:14">
      <c r="A6" s="61"/>
    </row>
    <row r="7" spans="1:14" ht="15">
      <c r="A7" s="72" t="s">
        <v>105</v>
      </c>
      <c r="F7" s="72" t="s">
        <v>106</v>
      </c>
      <c r="G7" s="66"/>
      <c r="K7" s="65" t="s">
        <v>107</v>
      </c>
    </row>
    <row r="8" spans="1:14" s="65" customFormat="1" ht="15">
      <c r="B8" s="67" t="s">
        <v>108</v>
      </c>
      <c r="C8" s="67" t="s">
        <v>109</v>
      </c>
      <c r="D8" s="67" t="s">
        <v>110</v>
      </c>
      <c r="G8" s="67" t="s">
        <v>108</v>
      </c>
      <c r="H8" s="67" t="s">
        <v>109</v>
      </c>
      <c r="I8" s="67" t="s">
        <v>110</v>
      </c>
      <c r="L8" s="67" t="s">
        <v>108</v>
      </c>
      <c r="M8" s="67" t="s">
        <v>109</v>
      </c>
      <c r="N8" s="67" t="s">
        <v>110</v>
      </c>
    </row>
    <row r="9" spans="1:14" ht="28.5">
      <c r="B9" s="60" t="s">
        <v>111</v>
      </c>
      <c r="C9" s="69"/>
      <c r="D9" s="69"/>
      <c r="G9" s="104" t="s">
        <v>112</v>
      </c>
      <c r="H9" s="69"/>
      <c r="I9" s="69"/>
      <c r="L9" s="104" t="s">
        <v>113</v>
      </c>
      <c r="M9" s="69"/>
      <c r="N9" s="69"/>
    </row>
    <row r="10" spans="1:14" ht="42.75">
      <c r="B10" s="60" t="s">
        <v>114</v>
      </c>
      <c r="C10" s="69"/>
      <c r="D10" s="69"/>
      <c r="G10" s="70" t="s">
        <v>115</v>
      </c>
      <c r="H10" s="69"/>
      <c r="I10" s="69"/>
      <c r="L10" s="104" t="s">
        <v>116</v>
      </c>
      <c r="M10" s="69"/>
      <c r="N10" s="69"/>
    </row>
    <row r="11" spans="1:14" ht="28.5">
      <c r="B11" s="60" t="s">
        <v>117</v>
      </c>
      <c r="C11" s="69"/>
      <c r="D11" s="69"/>
      <c r="G11" s="104" t="s">
        <v>118</v>
      </c>
      <c r="H11" s="69"/>
      <c r="I11" s="69"/>
      <c r="L11" s="70" t="s">
        <v>119</v>
      </c>
      <c r="M11" s="69"/>
      <c r="N11" s="69"/>
    </row>
    <row r="12" spans="1:14" ht="28.5">
      <c r="B12" s="60" t="s">
        <v>120</v>
      </c>
      <c r="C12" s="69"/>
      <c r="D12" s="69"/>
      <c r="G12" s="104" t="s">
        <v>121</v>
      </c>
      <c r="H12" s="69"/>
      <c r="I12" s="69"/>
      <c r="L12" s="104" t="s">
        <v>122</v>
      </c>
      <c r="M12" s="69"/>
      <c r="N12" s="69"/>
    </row>
    <row r="13" spans="1:14" ht="42.75">
      <c r="B13" s="60" t="s">
        <v>123</v>
      </c>
      <c r="C13" s="69"/>
      <c r="D13" s="69"/>
      <c r="G13" s="105" t="s">
        <v>124</v>
      </c>
      <c r="H13" s="69"/>
      <c r="I13" s="69"/>
      <c r="L13" s="60" t="s">
        <v>125</v>
      </c>
      <c r="M13" s="69"/>
      <c r="N13" s="69"/>
    </row>
    <row r="14" spans="1:14" ht="44.25">
      <c r="B14" s="71" t="s">
        <v>126</v>
      </c>
      <c r="C14" s="69"/>
      <c r="D14" s="69"/>
      <c r="G14" s="105" t="s">
        <v>127</v>
      </c>
      <c r="H14" s="69"/>
      <c r="I14" s="69"/>
      <c r="L14" s="60"/>
      <c r="M14" s="69"/>
      <c r="N14" s="69"/>
    </row>
    <row r="16" spans="1:14" ht="15">
      <c r="A16" s="65" t="s">
        <v>128</v>
      </c>
      <c r="F16" s="65" t="s">
        <v>129</v>
      </c>
      <c r="K16" s="65" t="s">
        <v>130</v>
      </c>
    </row>
    <row r="17" spans="7:14" ht="15">
      <c r="G17" s="68" t="s">
        <v>131</v>
      </c>
      <c r="H17" s="67" t="s">
        <v>132</v>
      </c>
      <c r="I17" s="67" t="s">
        <v>110</v>
      </c>
      <c r="L17" s="67" t="s">
        <v>133</v>
      </c>
      <c r="M17" s="67" t="s">
        <v>132</v>
      </c>
      <c r="N17" s="67" t="s">
        <v>110</v>
      </c>
    </row>
    <row r="18" spans="7:14" ht="100.5">
      <c r="G18" s="106" t="s">
        <v>134</v>
      </c>
      <c r="H18" s="69"/>
      <c r="I18" s="69"/>
      <c r="J18" s="62" t="s">
        <v>135</v>
      </c>
      <c r="L18" s="106" t="s">
        <v>136</v>
      </c>
      <c r="M18" s="69"/>
      <c r="N18" s="6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48B2F-CFC8-49A4-B9D9-36E17D955C3B}">
  <sheetPr>
    <tabColor rgb="FFFF0000"/>
    <pageSetUpPr autoPageBreaks="0"/>
  </sheetPr>
  <dimension ref="A2:H36"/>
  <sheetViews>
    <sheetView zoomScale="70" zoomScaleNormal="70" workbookViewId="0">
      <pane ySplit="10" topLeftCell="C12" activePane="bottomLeft" state="frozen"/>
      <selection pane="bottomLeft" activeCell="D18" sqref="D18"/>
    </sheetView>
  </sheetViews>
  <sheetFormatPr defaultColWidth="9" defaultRowHeight="15"/>
  <cols>
    <col min="1" max="1" width="12.85546875" style="1" customWidth="1"/>
    <col min="2" max="2" width="12.28515625" style="1" customWidth="1"/>
    <col min="3" max="3" width="23.42578125" style="1" customWidth="1"/>
    <col min="4" max="4" width="65.5703125" style="1" customWidth="1"/>
    <col min="5" max="5" width="70.42578125" style="1" customWidth="1"/>
    <col min="6" max="6" width="42" style="1" customWidth="1"/>
    <col min="7" max="7" width="29.7109375" style="1" customWidth="1"/>
    <col min="8" max="8" width="28.42578125" style="12" customWidth="1"/>
    <col min="9" max="16384" width="9" style="1"/>
  </cols>
  <sheetData>
    <row r="2" spans="1:8" s="6" customFormat="1" ht="23.25">
      <c r="D2" s="7" t="s">
        <v>137</v>
      </c>
      <c r="F2" s="24" t="s">
        <v>138</v>
      </c>
      <c r="H2" s="13"/>
    </row>
    <row r="3" spans="1:8" s="6" customFormat="1" ht="15.75">
      <c r="H3" s="13"/>
    </row>
    <row r="4" spans="1:8" s="6" customFormat="1" ht="15.75">
      <c r="B4" s="144" t="s">
        <v>139</v>
      </c>
      <c r="C4" s="144"/>
      <c r="D4" s="145"/>
      <c r="E4" s="145"/>
      <c r="F4" s="145"/>
      <c r="G4" s="145"/>
      <c r="H4" s="13"/>
    </row>
    <row r="5" spans="1:8" s="6" customFormat="1" ht="15.75">
      <c r="B5" s="145"/>
      <c r="C5" s="145"/>
      <c r="D5" s="145"/>
      <c r="E5" s="145"/>
      <c r="F5" s="145"/>
      <c r="G5" s="145"/>
      <c r="H5" s="13"/>
    </row>
    <row r="6" spans="1:8" s="6" customFormat="1" ht="15.75">
      <c r="B6" s="145"/>
      <c r="C6" s="145"/>
      <c r="D6" s="145"/>
      <c r="E6" s="145"/>
      <c r="F6" s="145"/>
      <c r="G6" s="145"/>
      <c r="H6" s="13"/>
    </row>
    <row r="7" spans="1:8" s="6" customFormat="1" ht="15.75">
      <c r="B7" s="145"/>
      <c r="C7" s="145"/>
      <c r="D7" s="145"/>
      <c r="E7" s="145"/>
      <c r="F7" s="145"/>
      <c r="G7" s="145"/>
      <c r="H7" s="13"/>
    </row>
    <row r="8" spans="1:8" s="6" customFormat="1" ht="15.75">
      <c r="B8" s="16"/>
      <c r="C8" s="16"/>
      <c r="H8" s="13"/>
    </row>
    <row r="10" spans="1:8">
      <c r="B10" s="8" t="s">
        <v>140</v>
      </c>
      <c r="C10" s="8" t="s">
        <v>141</v>
      </c>
      <c r="D10" s="8" t="s">
        <v>142</v>
      </c>
      <c r="E10" s="8" t="s">
        <v>143</v>
      </c>
      <c r="F10" s="8" t="s">
        <v>144</v>
      </c>
      <c r="G10" s="8" t="s">
        <v>145</v>
      </c>
      <c r="H10" s="8" t="s">
        <v>146</v>
      </c>
    </row>
    <row r="11" spans="1:8" s="9" customFormat="1" ht="105" customHeight="1">
      <c r="A11" s="17"/>
      <c r="B11" s="10">
        <v>1</v>
      </c>
      <c r="C11" s="10" t="s">
        <v>147</v>
      </c>
      <c r="D11" s="11" t="s">
        <v>148</v>
      </c>
      <c r="E11" s="11" t="s">
        <v>149</v>
      </c>
      <c r="F11" s="11" t="s">
        <v>150</v>
      </c>
      <c r="G11" s="23" t="s">
        <v>151</v>
      </c>
      <c r="H11" s="14"/>
    </row>
    <row r="12" spans="1:8" s="9" customFormat="1">
      <c r="D12" s="18"/>
      <c r="E12" s="18"/>
      <c r="F12" s="18"/>
      <c r="H12" s="19"/>
    </row>
    <row r="13" spans="1:8" s="9" customFormat="1">
      <c r="D13" s="18"/>
      <c r="E13" s="18"/>
      <c r="F13" s="18"/>
      <c r="H13" s="19"/>
    </row>
    <row r="14" spans="1:8" s="9" customFormat="1">
      <c r="D14" s="18"/>
      <c r="E14" s="18"/>
      <c r="F14" s="18"/>
      <c r="H14" s="19"/>
    </row>
    <row r="15" spans="1:8" s="9" customFormat="1">
      <c r="D15" s="18"/>
      <c r="E15" s="18"/>
      <c r="F15" s="18"/>
      <c r="H15" s="19"/>
    </row>
    <row r="16" spans="1:8" s="9" customFormat="1">
      <c r="D16" s="18"/>
      <c r="E16" s="18"/>
      <c r="F16" s="18"/>
      <c r="H16" s="19"/>
    </row>
    <row r="17" spans="4:8" s="9" customFormat="1" ht="14.25" customHeight="1">
      <c r="D17" s="18"/>
      <c r="E17" s="18"/>
      <c r="F17" s="18"/>
      <c r="H17" s="19"/>
    </row>
    <row r="18" spans="4:8" s="9" customFormat="1">
      <c r="D18" s="18"/>
      <c r="E18" s="18"/>
      <c r="F18" s="18"/>
      <c r="H18" s="19"/>
    </row>
    <row r="19" spans="4:8" s="9" customFormat="1">
      <c r="H19" s="20"/>
    </row>
    <row r="20" spans="4:8" s="9" customFormat="1">
      <c r="H20" s="20"/>
    </row>
    <row r="21" spans="4:8" s="9" customFormat="1">
      <c r="H21" s="20"/>
    </row>
    <row r="22" spans="4:8" s="9" customFormat="1">
      <c r="H22" s="20"/>
    </row>
    <row r="23" spans="4:8" s="9" customFormat="1">
      <c r="H23" s="20"/>
    </row>
    <row r="24" spans="4:8" s="9" customFormat="1">
      <c r="H24" s="20"/>
    </row>
    <row r="25" spans="4:8" s="9" customFormat="1">
      <c r="H25" s="20"/>
    </row>
    <row r="26" spans="4:8" s="9" customFormat="1">
      <c r="H26" s="20"/>
    </row>
    <row r="27" spans="4:8" s="9" customFormat="1">
      <c r="H27" s="20"/>
    </row>
    <row r="28" spans="4:8" s="9" customFormat="1">
      <c r="H28" s="20"/>
    </row>
    <row r="29" spans="4:8" s="9" customFormat="1">
      <c r="H29" s="20"/>
    </row>
    <row r="30" spans="4:8" s="9" customFormat="1">
      <c r="H30" s="20"/>
    </row>
    <row r="31" spans="4:8" s="9" customFormat="1">
      <c r="H31" s="20"/>
    </row>
    <row r="32" spans="4:8" s="9" customFormat="1">
      <c r="H32" s="20"/>
    </row>
    <row r="33" spans="8:8" s="9" customFormat="1">
      <c r="H33" s="20"/>
    </row>
    <row r="34" spans="8:8" s="9" customFormat="1">
      <c r="H34" s="20"/>
    </row>
    <row r="35" spans="8:8" s="9" customFormat="1">
      <c r="H35" s="20"/>
    </row>
    <row r="36" spans="8:8" s="9" customFormat="1">
      <c r="H36" s="20"/>
    </row>
  </sheetData>
  <mergeCells count="1">
    <mergeCell ref="B4:G7"/>
  </mergeCells>
  <pageMargins left="0.7" right="0.7" top="0.75" bottom="0.75" header="0.3" footer="0.3"/>
  <pageSetup paperSize="9" orientation="portrait" r:id="rId1"/>
  <headerFooter>
    <oddFooter>&amp;C&amp;1#&amp;"Calibri"&amp;10&amp;K000000OFFICIAL-SENSITIVE</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FCDC-4A20-44A8-9FA1-6AC7B3A3FFDD}">
  <sheetPr>
    <tabColor rgb="FF92D050"/>
  </sheetPr>
  <dimension ref="A1:M52"/>
  <sheetViews>
    <sheetView zoomScale="80" zoomScaleNormal="80" workbookViewId="0">
      <selection activeCell="M26" sqref="M26"/>
    </sheetView>
  </sheetViews>
  <sheetFormatPr defaultColWidth="8.7109375" defaultRowHeight="15"/>
  <cols>
    <col min="1" max="1" width="8.7109375" style="1"/>
    <col min="2" max="2" width="12.7109375" style="1" customWidth="1"/>
    <col min="3" max="3" width="16.140625" style="1" customWidth="1"/>
    <col min="4" max="4" width="17.42578125" style="1" customWidth="1"/>
    <col min="5" max="5" width="61.7109375" style="1" customWidth="1"/>
    <col min="6" max="6" width="44.7109375" style="1" customWidth="1"/>
    <col min="7" max="7" width="58.7109375" style="1" customWidth="1"/>
    <col min="8" max="8" width="30.140625" style="1" bestFit="1" customWidth="1"/>
    <col min="9" max="9" width="30.140625" style="1" customWidth="1"/>
    <col min="10" max="10" width="17.140625" style="1" customWidth="1"/>
    <col min="11" max="11" width="16.140625" style="1" customWidth="1"/>
    <col min="12" max="12" width="29.28515625" style="1" customWidth="1"/>
    <col min="13" max="13" width="43.85546875" style="1" customWidth="1"/>
    <col min="14" max="16384" width="8.7109375" style="1"/>
  </cols>
  <sheetData>
    <row r="1" spans="1:13">
      <c r="J1" s="12"/>
      <c r="K1" s="12"/>
      <c r="L1" s="12"/>
    </row>
    <row r="2" spans="1:13" ht="23.25">
      <c r="A2" s="6"/>
      <c r="B2" s="6"/>
      <c r="C2" s="7" t="s">
        <v>152</v>
      </c>
      <c r="D2" s="7"/>
      <c r="E2" s="6"/>
      <c r="F2" s="6"/>
      <c r="G2" s="6"/>
      <c r="H2" s="24" t="s">
        <v>138</v>
      </c>
      <c r="I2" s="24"/>
      <c r="J2" s="13"/>
      <c r="K2" s="13"/>
      <c r="L2" s="13"/>
      <c r="M2" s="6"/>
    </row>
    <row r="3" spans="1:13" ht="15.75">
      <c r="A3" s="6"/>
      <c r="B3" s="6"/>
      <c r="C3" s="6"/>
      <c r="D3" s="6"/>
      <c r="E3" s="6"/>
      <c r="F3" s="6"/>
      <c r="G3" s="6"/>
      <c r="H3" s="6"/>
      <c r="I3" s="6"/>
      <c r="J3" s="13"/>
      <c r="K3" s="13"/>
      <c r="L3" s="13"/>
      <c r="M3" s="6"/>
    </row>
    <row r="4" spans="1:13" ht="15.75">
      <c r="A4" s="6"/>
      <c r="B4" s="131" t="s">
        <v>153</v>
      </c>
      <c r="C4" s="132"/>
      <c r="D4" s="132"/>
      <c r="E4" s="132"/>
      <c r="F4" s="132"/>
      <c r="G4" s="132"/>
      <c r="H4" s="133"/>
      <c r="I4" s="40"/>
      <c r="J4" s="13"/>
      <c r="K4" s="13"/>
      <c r="L4" s="13"/>
      <c r="M4" s="6"/>
    </row>
    <row r="5" spans="1:13" ht="15.75">
      <c r="A5" s="6"/>
      <c r="B5" s="134"/>
      <c r="C5" s="128"/>
      <c r="D5" s="128"/>
      <c r="E5" s="128"/>
      <c r="F5" s="128"/>
      <c r="G5" s="128"/>
      <c r="H5" s="135"/>
      <c r="I5" s="40"/>
      <c r="J5" s="13"/>
      <c r="K5" s="13"/>
      <c r="L5" s="13"/>
      <c r="M5" s="6"/>
    </row>
    <row r="6" spans="1:13" ht="15.75">
      <c r="A6" s="6"/>
      <c r="B6" s="134"/>
      <c r="C6" s="128"/>
      <c r="D6" s="128"/>
      <c r="E6" s="128"/>
      <c r="F6" s="128"/>
      <c r="G6" s="128"/>
      <c r="H6" s="135"/>
      <c r="I6" s="40"/>
      <c r="J6" s="13"/>
      <c r="K6" s="13"/>
      <c r="L6" s="13"/>
      <c r="M6" s="6"/>
    </row>
    <row r="7" spans="1:13" ht="15.75">
      <c r="A7" s="6"/>
      <c r="B7" s="136"/>
      <c r="C7" s="137"/>
      <c r="D7" s="137"/>
      <c r="E7" s="137"/>
      <c r="F7" s="137"/>
      <c r="G7" s="137"/>
      <c r="H7" s="138"/>
      <c r="I7" s="40"/>
      <c r="J7" s="13"/>
      <c r="K7" s="13"/>
      <c r="L7" s="13"/>
      <c r="M7" s="6"/>
    </row>
    <row r="8" spans="1:13" ht="15.75">
      <c r="A8" s="6"/>
      <c r="B8" s="16"/>
      <c r="C8" s="6"/>
      <c r="D8" s="6"/>
      <c r="E8" s="6"/>
      <c r="F8" s="6"/>
      <c r="G8" s="6"/>
      <c r="H8" s="6"/>
      <c r="I8" s="6"/>
      <c r="J8" s="13"/>
      <c r="K8" s="13"/>
      <c r="L8" s="13"/>
      <c r="M8" s="6"/>
    </row>
    <row r="9" spans="1:13">
      <c r="J9" s="12"/>
      <c r="K9" s="12"/>
      <c r="L9" s="12"/>
    </row>
    <row r="10" spans="1:13" ht="26.25">
      <c r="B10" s="115" t="s">
        <v>154</v>
      </c>
      <c r="C10" s="116" t="s">
        <v>155</v>
      </c>
      <c r="D10" s="116" t="s">
        <v>156</v>
      </c>
      <c r="E10" s="116" t="s">
        <v>157</v>
      </c>
      <c r="F10" s="116" t="s">
        <v>158</v>
      </c>
      <c r="G10" s="116" t="s">
        <v>159</v>
      </c>
      <c r="H10" s="116" t="s">
        <v>90</v>
      </c>
      <c r="I10" s="116" t="s">
        <v>160</v>
      </c>
      <c r="J10" s="116" t="s">
        <v>161</v>
      </c>
      <c r="K10" s="99" t="s">
        <v>162</v>
      </c>
      <c r="L10" s="99" t="s">
        <v>162</v>
      </c>
      <c r="M10" s="99" t="s">
        <v>162</v>
      </c>
    </row>
    <row r="11" spans="1:13">
      <c r="A11" s="17"/>
      <c r="B11" s="113" t="s">
        <v>162</v>
      </c>
      <c r="C11" s="114" t="s">
        <v>162</v>
      </c>
      <c r="D11" s="114" t="s">
        <v>162</v>
      </c>
      <c r="E11" s="114" t="s">
        <v>162</v>
      </c>
      <c r="F11" s="114" t="s">
        <v>162</v>
      </c>
      <c r="G11" s="114" t="s">
        <v>162</v>
      </c>
      <c r="H11" s="114" t="s">
        <v>162</v>
      </c>
      <c r="I11" s="114" t="s">
        <v>162</v>
      </c>
      <c r="J11" s="114" t="s">
        <v>162</v>
      </c>
      <c r="K11" s="99" t="s">
        <v>162</v>
      </c>
      <c r="L11" s="99" t="s">
        <v>162</v>
      </c>
      <c r="M11" s="99" t="s">
        <v>162</v>
      </c>
    </row>
    <row r="12" spans="1:13">
      <c r="A12" s="9"/>
      <c r="B12" s="113" t="s">
        <v>162</v>
      </c>
      <c r="C12" s="114" t="s">
        <v>162</v>
      </c>
      <c r="D12" s="114" t="s">
        <v>162</v>
      </c>
      <c r="E12" s="114" t="s">
        <v>162</v>
      </c>
      <c r="F12" s="114" t="s">
        <v>162</v>
      </c>
      <c r="G12" s="114" t="s">
        <v>162</v>
      </c>
      <c r="H12" s="114" t="s">
        <v>162</v>
      </c>
      <c r="I12" s="114" t="s">
        <v>162</v>
      </c>
      <c r="J12" s="114" t="s">
        <v>162</v>
      </c>
      <c r="K12" s="99" t="s">
        <v>162</v>
      </c>
      <c r="L12" s="99" t="s">
        <v>162</v>
      </c>
      <c r="M12" s="99" t="s">
        <v>162</v>
      </c>
    </row>
    <row r="13" spans="1:13">
      <c r="B13" s="113" t="s">
        <v>162</v>
      </c>
      <c r="C13" s="114" t="s">
        <v>162</v>
      </c>
      <c r="D13" s="114" t="s">
        <v>162</v>
      </c>
      <c r="E13" s="114" t="s">
        <v>162</v>
      </c>
      <c r="F13" s="114" t="s">
        <v>162</v>
      </c>
      <c r="G13" s="114" t="s">
        <v>162</v>
      </c>
      <c r="H13" s="114" t="s">
        <v>162</v>
      </c>
      <c r="I13" s="114" t="s">
        <v>162</v>
      </c>
      <c r="J13" s="114" t="s">
        <v>162</v>
      </c>
      <c r="K13" s="99" t="s">
        <v>162</v>
      </c>
      <c r="L13" s="99" t="s">
        <v>162</v>
      </c>
      <c r="M13" s="99" t="s">
        <v>162</v>
      </c>
    </row>
    <row r="14" spans="1:13">
      <c r="B14" s="113" t="s">
        <v>162</v>
      </c>
      <c r="C14" s="114" t="s">
        <v>162</v>
      </c>
      <c r="D14" s="114" t="s">
        <v>162</v>
      </c>
      <c r="E14" s="114" t="s">
        <v>162</v>
      </c>
      <c r="F14" s="114" t="s">
        <v>162</v>
      </c>
      <c r="G14" s="114" t="s">
        <v>162</v>
      </c>
      <c r="H14" s="114" t="s">
        <v>162</v>
      </c>
      <c r="I14" s="114" t="s">
        <v>162</v>
      </c>
      <c r="J14" s="114" t="s">
        <v>162</v>
      </c>
      <c r="K14" s="99" t="s">
        <v>162</v>
      </c>
      <c r="L14" s="99" t="s">
        <v>162</v>
      </c>
      <c r="M14" s="99" t="s">
        <v>162</v>
      </c>
    </row>
    <row r="15" spans="1:13">
      <c r="B15" s="113" t="s">
        <v>162</v>
      </c>
      <c r="C15" s="114" t="s">
        <v>162</v>
      </c>
      <c r="D15" s="114" t="s">
        <v>162</v>
      </c>
      <c r="E15" s="114" t="s">
        <v>162</v>
      </c>
      <c r="F15" s="114" t="s">
        <v>162</v>
      </c>
      <c r="G15" s="114" t="s">
        <v>162</v>
      </c>
      <c r="H15" s="114" t="s">
        <v>162</v>
      </c>
      <c r="I15" s="114" t="s">
        <v>162</v>
      </c>
      <c r="J15" s="114" t="s">
        <v>162</v>
      </c>
      <c r="K15" s="99" t="s">
        <v>162</v>
      </c>
      <c r="L15" s="99" t="s">
        <v>162</v>
      </c>
      <c r="M15" s="99" t="s">
        <v>162</v>
      </c>
    </row>
    <row r="16" spans="1:13">
      <c r="B16" s="113" t="s">
        <v>162</v>
      </c>
      <c r="C16" s="114" t="s">
        <v>162</v>
      </c>
      <c r="D16" s="114" t="s">
        <v>162</v>
      </c>
      <c r="E16" s="114" t="s">
        <v>162</v>
      </c>
      <c r="F16" s="114" t="s">
        <v>162</v>
      </c>
      <c r="G16" s="114" t="s">
        <v>162</v>
      </c>
      <c r="H16" s="114" t="s">
        <v>162</v>
      </c>
      <c r="I16" s="114" t="s">
        <v>162</v>
      </c>
      <c r="J16" s="114" t="s">
        <v>162</v>
      </c>
      <c r="K16" s="99" t="s">
        <v>162</v>
      </c>
      <c r="L16" s="99" t="s">
        <v>162</v>
      </c>
      <c r="M16" s="99" t="s">
        <v>162</v>
      </c>
    </row>
    <row r="17" spans="2:13">
      <c r="B17" s="113" t="s">
        <v>162</v>
      </c>
      <c r="C17" s="114" t="s">
        <v>162</v>
      </c>
      <c r="D17" s="114" t="s">
        <v>162</v>
      </c>
      <c r="E17" s="114" t="s">
        <v>162</v>
      </c>
      <c r="F17" s="114" t="s">
        <v>162</v>
      </c>
      <c r="G17" s="114" t="s">
        <v>162</v>
      </c>
      <c r="H17" s="114" t="s">
        <v>162</v>
      </c>
      <c r="I17" s="114" t="s">
        <v>162</v>
      </c>
      <c r="J17" s="114" t="s">
        <v>162</v>
      </c>
      <c r="K17" s="99" t="s">
        <v>162</v>
      </c>
      <c r="L17" s="99" t="s">
        <v>162</v>
      </c>
      <c r="M17" s="99" t="s">
        <v>162</v>
      </c>
    </row>
    <row r="18" spans="2:13">
      <c r="B18" s="113" t="s">
        <v>162</v>
      </c>
      <c r="C18" s="114" t="s">
        <v>162</v>
      </c>
      <c r="D18" s="114" t="s">
        <v>162</v>
      </c>
      <c r="E18" s="114" t="s">
        <v>162</v>
      </c>
      <c r="F18" s="114" t="s">
        <v>162</v>
      </c>
      <c r="G18" s="114" t="s">
        <v>162</v>
      </c>
      <c r="H18" s="114" t="s">
        <v>162</v>
      </c>
      <c r="I18" s="114" t="s">
        <v>162</v>
      </c>
      <c r="J18" s="114" t="s">
        <v>162</v>
      </c>
      <c r="K18" s="99" t="s">
        <v>162</v>
      </c>
      <c r="L18" s="99" t="s">
        <v>162</v>
      </c>
      <c r="M18" s="99" t="s">
        <v>162</v>
      </c>
    </row>
    <row r="19" spans="2:13">
      <c r="B19" s="113" t="s">
        <v>162</v>
      </c>
      <c r="C19" s="114" t="s">
        <v>162</v>
      </c>
      <c r="D19" s="114" t="s">
        <v>162</v>
      </c>
      <c r="E19" s="114" t="s">
        <v>162</v>
      </c>
      <c r="F19" s="114" t="s">
        <v>162</v>
      </c>
      <c r="G19" s="114" t="s">
        <v>162</v>
      </c>
      <c r="H19" s="114" t="s">
        <v>162</v>
      </c>
      <c r="I19" s="114" t="s">
        <v>162</v>
      </c>
      <c r="J19" s="114" t="s">
        <v>162</v>
      </c>
      <c r="K19" s="99" t="s">
        <v>162</v>
      </c>
      <c r="L19" s="99" t="s">
        <v>162</v>
      </c>
      <c r="M19" s="99" t="s">
        <v>162</v>
      </c>
    </row>
    <row r="20" spans="2:13">
      <c r="B20" s="113" t="s">
        <v>162</v>
      </c>
      <c r="C20" s="114" t="s">
        <v>162</v>
      </c>
      <c r="D20" s="114" t="s">
        <v>162</v>
      </c>
      <c r="E20" s="114" t="s">
        <v>162</v>
      </c>
      <c r="F20" s="114" t="s">
        <v>162</v>
      </c>
      <c r="G20" s="114" t="s">
        <v>162</v>
      </c>
      <c r="H20" s="114" t="s">
        <v>162</v>
      </c>
      <c r="I20" s="114" t="s">
        <v>162</v>
      </c>
      <c r="J20" s="114" t="s">
        <v>162</v>
      </c>
      <c r="K20" s="99" t="s">
        <v>162</v>
      </c>
      <c r="L20" s="99" t="s">
        <v>162</v>
      </c>
      <c r="M20" s="99" t="s">
        <v>162</v>
      </c>
    </row>
    <row r="21" spans="2:13">
      <c r="B21" s="113" t="s">
        <v>162</v>
      </c>
      <c r="C21" s="114" t="s">
        <v>162</v>
      </c>
      <c r="D21" s="114" t="s">
        <v>162</v>
      </c>
      <c r="E21" s="114" t="s">
        <v>162</v>
      </c>
      <c r="F21" s="114" t="s">
        <v>162</v>
      </c>
      <c r="G21" s="114" t="s">
        <v>162</v>
      </c>
      <c r="H21" s="114" t="s">
        <v>162</v>
      </c>
      <c r="I21" s="114" t="s">
        <v>162</v>
      </c>
      <c r="J21" s="114" t="s">
        <v>162</v>
      </c>
      <c r="K21" s="99" t="s">
        <v>162</v>
      </c>
      <c r="L21" s="99" t="s">
        <v>162</v>
      </c>
      <c r="M21" s="99" t="s">
        <v>162</v>
      </c>
    </row>
    <row r="22" spans="2:13">
      <c r="B22" s="113" t="s">
        <v>162</v>
      </c>
      <c r="C22" s="114" t="s">
        <v>162</v>
      </c>
      <c r="D22" s="114" t="s">
        <v>162</v>
      </c>
      <c r="E22" s="114" t="s">
        <v>162</v>
      </c>
      <c r="F22" s="114" t="s">
        <v>162</v>
      </c>
      <c r="G22" s="114" t="s">
        <v>162</v>
      </c>
      <c r="H22" s="114" t="s">
        <v>162</v>
      </c>
      <c r="I22" s="114" t="s">
        <v>162</v>
      </c>
      <c r="J22" s="114" t="s">
        <v>162</v>
      </c>
      <c r="K22" s="99" t="s">
        <v>162</v>
      </c>
      <c r="L22" s="99" t="s">
        <v>162</v>
      </c>
      <c r="M22" s="99" t="s">
        <v>162</v>
      </c>
    </row>
    <row r="25" spans="2:13" ht="26.25">
      <c r="B25" s="111" t="s">
        <v>163</v>
      </c>
      <c r="C25" s="112" t="s">
        <v>164</v>
      </c>
      <c r="D25" s="112" t="s">
        <v>165</v>
      </c>
      <c r="E25" s="112" t="s">
        <v>166</v>
      </c>
      <c r="F25" s="112" t="s">
        <v>167</v>
      </c>
      <c r="G25" s="112" t="s">
        <v>168</v>
      </c>
      <c r="H25" s="112" t="s">
        <v>169</v>
      </c>
      <c r="I25" s="112" t="s">
        <v>170</v>
      </c>
      <c r="J25" s="112" t="s">
        <v>90</v>
      </c>
      <c r="K25" s="112" t="s">
        <v>160</v>
      </c>
      <c r="L25" s="112" t="s">
        <v>161</v>
      </c>
      <c r="M25" s="123" t="s">
        <v>171</v>
      </c>
    </row>
    <row r="26" spans="2:13">
      <c r="B26" s="113" t="s">
        <v>162</v>
      </c>
      <c r="C26" s="114" t="s">
        <v>162</v>
      </c>
      <c r="D26" s="114" t="s">
        <v>162</v>
      </c>
      <c r="E26" s="114" t="s">
        <v>162</v>
      </c>
      <c r="F26" s="114" t="s">
        <v>162</v>
      </c>
      <c r="G26" s="114" t="s">
        <v>162</v>
      </c>
      <c r="H26" s="114" t="s">
        <v>162</v>
      </c>
      <c r="I26" s="114" t="s">
        <v>162</v>
      </c>
      <c r="J26" s="114" t="s">
        <v>162</v>
      </c>
      <c r="K26" s="114" t="s">
        <v>162</v>
      </c>
      <c r="L26" s="114" t="s">
        <v>162</v>
      </c>
      <c r="M26" s="114" t="s">
        <v>162</v>
      </c>
    </row>
    <row r="27" spans="2:13">
      <c r="B27" s="113" t="s">
        <v>162</v>
      </c>
      <c r="C27" s="114" t="s">
        <v>162</v>
      </c>
      <c r="D27" s="114" t="s">
        <v>162</v>
      </c>
      <c r="E27" s="114" t="s">
        <v>162</v>
      </c>
      <c r="F27" s="114" t="s">
        <v>162</v>
      </c>
      <c r="G27" s="114" t="s">
        <v>162</v>
      </c>
      <c r="H27" s="114" t="s">
        <v>162</v>
      </c>
      <c r="I27" s="114" t="s">
        <v>162</v>
      </c>
      <c r="J27" s="114" t="s">
        <v>162</v>
      </c>
      <c r="K27" s="114" t="s">
        <v>162</v>
      </c>
      <c r="L27" s="114" t="s">
        <v>162</v>
      </c>
      <c r="M27" s="114" t="s">
        <v>162</v>
      </c>
    </row>
    <row r="28" spans="2:13">
      <c r="B28" s="113" t="s">
        <v>162</v>
      </c>
      <c r="C28" s="114" t="s">
        <v>162</v>
      </c>
      <c r="D28" s="114" t="s">
        <v>162</v>
      </c>
      <c r="E28" s="114" t="s">
        <v>162</v>
      </c>
      <c r="F28" s="114" t="s">
        <v>162</v>
      </c>
      <c r="G28" s="114" t="s">
        <v>162</v>
      </c>
      <c r="H28" s="114" t="s">
        <v>162</v>
      </c>
      <c r="I28" s="114" t="s">
        <v>162</v>
      </c>
      <c r="J28" s="114" t="s">
        <v>162</v>
      </c>
      <c r="K28" s="114" t="s">
        <v>162</v>
      </c>
      <c r="L28" s="114" t="s">
        <v>162</v>
      </c>
      <c r="M28" s="114" t="s">
        <v>162</v>
      </c>
    </row>
    <row r="29" spans="2:13">
      <c r="B29" s="113" t="s">
        <v>162</v>
      </c>
      <c r="C29" s="114" t="s">
        <v>162</v>
      </c>
      <c r="D29" s="114" t="s">
        <v>162</v>
      </c>
      <c r="E29" s="114" t="s">
        <v>162</v>
      </c>
      <c r="F29" s="114" t="s">
        <v>162</v>
      </c>
      <c r="G29" s="114" t="s">
        <v>162</v>
      </c>
      <c r="H29" s="114" t="s">
        <v>162</v>
      </c>
      <c r="I29" s="114" t="s">
        <v>162</v>
      </c>
      <c r="J29" s="114" t="s">
        <v>162</v>
      </c>
      <c r="K29" s="114" t="s">
        <v>162</v>
      </c>
      <c r="L29" s="114" t="s">
        <v>162</v>
      </c>
      <c r="M29" s="114" t="s">
        <v>162</v>
      </c>
    </row>
    <row r="30" spans="2:13">
      <c r="B30" s="113" t="s">
        <v>162</v>
      </c>
      <c r="C30" s="114" t="s">
        <v>162</v>
      </c>
      <c r="D30" s="114" t="s">
        <v>162</v>
      </c>
      <c r="E30" s="114" t="s">
        <v>162</v>
      </c>
      <c r="F30" s="114" t="s">
        <v>162</v>
      </c>
      <c r="G30" s="114" t="s">
        <v>162</v>
      </c>
      <c r="H30" s="114" t="s">
        <v>162</v>
      </c>
      <c r="I30" s="114" t="s">
        <v>162</v>
      </c>
      <c r="J30" s="114" t="s">
        <v>162</v>
      </c>
      <c r="K30" s="114" t="s">
        <v>162</v>
      </c>
      <c r="L30" s="114" t="s">
        <v>162</v>
      </c>
      <c r="M30" s="114" t="s">
        <v>162</v>
      </c>
    </row>
    <row r="31" spans="2:13">
      <c r="B31" s="113" t="s">
        <v>162</v>
      </c>
      <c r="C31" s="114" t="s">
        <v>162</v>
      </c>
      <c r="D31" s="114" t="s">
        <v>162</v>
      </c>
      <c r="E31" s="114" t="s">
        <v>162</v>
      </c>
      <c r="F31" s="114" t="s">
        <v>162</v>
      </c>
      <c r="G31" s="114" t="s">
        <v>162</v>
      </c>
      <c r="H31" s="114" t="s">
        <v>162</v>
      </c>
      <c r="I31" s="114" t="s">
        <v>162</v>
      </c>
      <c r="J31" s="114" t="s">
        <v>162</v>
      </c>
      <c r="K31" s="114" t="s">
        <v>162</v>
      </c>
      <c r="L31" s="114" t="s">
        <v>162</v>
      </c>
      <c r="M31" s="114" t="s">
        <v>162</v>
      </c>
    </row>
    <row r="32" spans="2:13">
      <c r="B32" s="113" t="s">
        <v>162</v>
      </c>
      <c r="C32" s="114" t="s">
        <v>162</v>
      </c>
      <c r="D32" s="114" t="s">
        <v>162</v>
      </c>
      <c r="E32" s="114" t="s">
        <v>162</v>
      </c>
      <c r="F32" s="114" t="s">
        <v>162</v>
      </c>
      <c r="G32" s="114" t="s">
        <v>162</v>
      </c>
      <c r="H32" s="114" t="s">
        <v>162</v>
      </c>
      <c r="I32" s="114" t="s">
        <v>162</v>
      </c>
      <c r="J32" s="114" t="s">
        <v>162</v>
      </c>
      <c r="K32" s="114" t="s">
        <v>162</v>
      </c>
      <c r="L32" s="114" t="s">
        <v>162</v>
      </c>
      <c r="M32" s="114" t="s">
        <v>162</v>
      </c>
    </row>
    <row r="33" spans="2:13">
      <c r="B33" s="113" t="s">
        <v>162</v>
      </c>
      <c r="C33" s="114" t="s">
        <v>162</v>
      </c>
      <c r="D33" s="114" t="s">
        <v>162</v>
      </c>
      <c r="E33" s="114" t="s">
        <v>162</v>
      </c>
      <c r="F33" s="114" t="s">
        <v>162</v>
      </c>
      <c r="G33" s="114" t="s">
        <v>162</v>
      </c>
      <c r="H33" s="114" t="s">
        <v>162</v>
      </c>
      <c r="I33" s="114" t="s">
        <v>162</v>
      </c>
      <c r="J33" s="114" t="s">
        <v>162</v>
      </c>
      <c r="K33" s="114" t="s">
        <v>162</v>
      </c>
      <c r="L33" s="114" t="s">
        <v>162</v>
      </c>
      <c r="M33" s="114" t="s">
        <v>162</v>
      </c>
    </row>
    <row r="34" spans="2:13">
      <c r="B34" s="113" t="s">
        <v>162</v>
      </c>
      <c r="C34" s="114" t="s">
        <v>162</v>
      </c>
      <c r="D34" s="114" t="s">
        <v>162</v>
      </c>
      <c r="E34" s="114" t="s">
        <v>162</v>
      </c>
      <c r="F34" s="114" t="s">
        <v>162</v>
      </c>
      <c r="G34" s="114" t="s">
        <v>162</v>
      </c>
      <c r="H34" s="114" t="s">
        <v>162</v>
      </c>
      <c r="I34" s="114" t="s">
        <v>162</v>
      </c>
      <c r="J34" s="114" t="s">
        <v>162</v>
      </c>
      <c r="K34" s="114" t="s">
        <v>162</v>
      </c>
      <c r="L34" s="114" t="s">
        <v>162</v>
      </c>
      <c r="M34" s="114" t="s">
        <v>162</v>
      </c>
    </row>
    <row r="35" spans="2:13">
      <c r="B35" s="113" t="s">
        <v>162</v>
      </c>
      <c r="C35" s="114" t="s">
        <v>162</v>
      </c>
      <c r="D35" s="114" t="s">
        <v>162</v>
      </c>
      <c r="E35" s="114" t="s">
        <v>162</v>
      </c>
      <c r="F35" s="114" t="s">
        <v>162</v>
      </c>
      <c r="G35" s="114" t="s">
        <v>162</v>
      </c>
      <c r="H35" s="114" t="s">
        <v>162</v>
      </c>
      <c r="I35" s="114" t="s">
        <v>162</v>
      </c>
      <c r="J35" s="114" t="s">
        <v>162</v>
      </c>
      <c r="K35" s="114" t="s">
        <v>162</v>
      </c>
      <c r="L35" s="114" t="s">
        <v>162</v>
      </c>
      <c r="M35" s="114" t="s">
        <v>162</v>
      </c>
    </row>
    <row r="36" spans="2:13">
      <c r="B36" s="113" t="s">
        <v>162</v>
      </c>
      <c r="C36" s="114" t="s">
        <v>162</v>
      </c>
      <c r="D36" s="114" t="s">
        <v>162</v>
      </c>
      <c r="E36" s="114" t="s">
        <v>162</v>
      </c>
      <c r="F36" s="114" t="s">
        <v>162</v>
      </c>
      <c r="G36" s="114" t="s">
        <v>162</v>
      </c>
      <c r="H36" s="114" t="s">
        <v>162</v>
      </c>
      <c r="I36" s="114" t="s">
        <v>162</v>
      </c>
      <c r="J36" s="114" t="s">
        <v>162</v>
      </c>
      <c r="K36" s="114" t="s">
        <v>162</v>
      </c>
      <c r="L36" s="114" t="s">
        <v>162</v>
      </c>
      <c r="M36" s="114" t="s">
        <v>162</v>
      </c>
    </row>
    <row r="37" spans="2:13">
      <c r="B37" s="113" t="s">
        <v>162</v>
      </c>
      <c r="C37" s="114" t="s">
        <v>162</v>
      </c>
      <c r="D37" s="114" t="s">
        <v>162</v>
      </c>
      <c r="E37" s="114" t="s">
        <v>162</v>
      </c>
      <c r="F37" s="114" t="s">
        <v>162</v>
      </c>
      <c r="G37" s="114" t="s">
        <v>162</v>
      </c>
      <c r="H37" s="114" t="s">
        <v>162</v>
      </c>
      <c r="I37" s="114" t="s">
        <v>162</v>
      </c>
      <c r="J37" s="114" t="s">
        <v>162</v>
      </c>
      <c r="K37" s="114" t="s">
        <v>162</v>
      </c>
      <c r="L37" s="114" t="s">
        <v>162</v>
      </c>
      <c r="M37" s="114" t="s">
        <v>162</v>
      </c>
    </row>
    <row r="40" spans="2:13">
      <c r="B40" s="120"/>
      <c r="C40" s="120"/>
      <c r="D40" s="120"/>
      <c r="E40" s="120"/>
      <c r="F40" s="120"/>
      <c r="G40" s="120"/>
      <c r="H40" s="120"/>
      <c r="I40" s="120"/>
      <c r="J40" s="120"/>
      <c r="K40" s="120"/>
      <c r="L40" s="120"/>
      <c r="M40" s="121"/>
    </row>
    <row r="41" spans="2:13">
      <c r="B41" s="122"/>
      <c r="C41" s="122"/>
      <c r="D41" s="122"/>
      <c r="E41" s="122"/>
      <c r="F41" s="122"/>
      <c r="G41" s="122"/>
      <c r="H41" s="122"/>
      <c r="I41" s="122"/>
      <c r="J41" s="122"/>
      <c r="K41" s="122"/>
      <c r="L41" s="122"/>
      <c r="M41" s="122"/>
    </row>
    <row r="42" spans="2:13">
      <c r="B42" s="122"/>
      <c r="C42" s="122"/>
      <c r="D42" s="122"/>
      <c r="E42" s="122"/>
      <c r="F42" s="122"/>
      <c r="G42" s="122"/>
      <c r="H42" s="122"/>
      <c r="I42" s="122"/>
      <c r="J42" s="122"/>
      <c r="K42" s="122"/>
      <c r="L42" s="122"/>
      <c r="M42" s="122"/>
    </row>
    <row r="43" spans="2:13">
      <c r="B43" s="122"/>
      <c r="C43" s="122"/>
      <c r="D43" s="122"/>
      <c r="E43" s="122"/>
      <c r="F43" s="122"/>
      <c r="G43" s="122"/>
      <c r="H43" s="122"/>
      <c r="I43" s="122"/>
      <c r="J43" s="122"/>
      <c r="K43" s="122"/>
      <c r="L43" s="122"/>
      <c r="M43" s="122"/>
    </row>
    <row r="44" spans="2:13">
      <c r="B44" s="122"/>
      <c r="C44" s="122"/>
      <c r="D44" s="122"/>
      <c r="E44" s="122"/>
      <c r="F44" s="122"/>
      <c r="G44" s="122"/>
      <c r="H44" s="122"/>
      <c r="I44" s="122"/>
      <c r="J44" s="122"/>
      <c r="K44" s="122"/>
      <c r="L44" s="122"/>
      <c r="M44" s="122"/>
    </row>
    <row r="45" spans="2:13">
      <c r="B45" s="122"/>
      <c r="C45" s="122"/>
      <c r="D45" s="122"/>
      <c r="E45" s="122"/>
      <c r="F45" s="122"/>
      <c r="G45" s="122"/>
      <c r="H45" s="122"/>
      <c r="I45" s="122"/>
      <c r="J45" s="122"/>
      <c r="K45" s="122"/>
      <c r="L45" s="122"/>
      <c r="M45" s="122"/>
    </row>
    <row r="46" spans="2:13">
      <c r="B46" s="122"/>
      <c r="C46" s="122"/>
      <c r="D46" s="122"/>
      <c r="E46" s="122"/>
      <c r="F46" s="122"/>
      <c r="G46" s="122"/>
      <c r="H46" s="122"/>
      <c r="I46" s="122"/>
      <c r="J46" s="122"/>
      <c r="K46" s="122"/>
      <c r="L46" s="122"/>
      <c r="M46" s="122"/>
    </row>
    <row r="47" spans="2:13">
      <c r="B47" s="122"/>
      <c r="C47" s="122"/>
      <c r="D47" s="122"/>
      <c r="E47" s="122"/>
      <c r="F47" s="122"/>
      <c r="G47" s="122"/>
      <c r="H47" s="122"/>
      <c r="I47" s="122"/>
      <c r="J47" s="122"/>
      <c r="K47" s="122"/>
      <c r="L47" s="122"/>
      <c r="M47" s="122"/>
    </row>
    <row r="48" spans="2:13">
      <c r="B48" s="122"/>
      <c r="C48" s="122"/>
      <c r="D48" s="122"/>
      <c r="E48" s="122"/>
      <c r="F48" s="122"/>
      <c r="G48" s="122"/>
      <c r="H48" s="122"/>
      <c r="I48" s="122"/>
      <c r="J48" s="122"/>
      <c r="K48" s="122"/>
      <c r="L48" s="122"/>
      <c r="M48" s="122"/>
    </row>
    <row r="49" spans="2:13">
      <c r="B49" s="122"/>
      <c r="C49" s="122"/>
      <c r="D49" s="122"/>
      <c r="E49" s="122"/>
      <c r="F49" s="122"/>
      <c r="G49" s="122"/>
      <c r="H49" s="122"/>
      <c r="I49" s="122"/>
      <c r="J49" s="122"/>
      <c r="K49" s="122"/>
      <c r="L49" s="122"/>
      <c r="M49" s="122"/>
    </row>
    <row r="50" spans="2:13">
      <c r="B50" s="122"/>
      <c r="C50" s="122"/>
      <c r="D50" s="122"/>
      <c r="E50" s="122"/>
      <c r="F50" s="122"/>
      <c r="G50" s="122"/>
      <c r="H50" s="122"/>
      <c r="I50" s="122"/>
      <c r="J50" s="122"/>
      <c r="K50" s="122"/>
      <c r="L50" s="122"/>
      <c r="M50" s="122"/>
    </row>
    <row r="51" spans="2:13">
      <c r="B51" s="122"/>
      <c r="C51" s="122"/>
      <c r="D51" s="122"/>
      <c r="E51" s="122"/>
      <c r="F51" s="122"/>
      <c r="G51" s="122"/>
      <c r="H51" s="122"/>
      <c r="I51" s="122"/>
      <c r="J51" s="122"/>
      <c r="K51" s="122"/>
      <c r="L51" s="122"/>
      <c r="M51" s="122"/>
    </row>
    <row r="52" spans="2:13">
      <c r="B52" s="122"/>
      <c r="C52" s="122"/>
      <c r="D52" s="122"/>
      <c r="E52" s="122"/>
      <c r="F52" s="122"/>
      <c r="G52" s="122"/>
      <c r="H52" s="122"/>
      <c r="I52" s="122"/>
      <c r="J52" s="122"/>
      <c r="K52" s="122"/>
      <c r="L52" s="122"/>
      <c r="M52" s="122"/>
    </row>
  </sheetData>
  <mergeCells count="1">
    <mergeCell ref="B4:H7"/>
  </mergeCells>
  <dataValidations count="2">
    <dataValidation type="date" operator="greaterThan" allowBlank="1" showInputMessage="1" showErrorMessage="1" sqref="H11:H22 J11:J22 D11:D22 L26:L37" xr:uid="{43A877B1-92E5-468E-9C52-3E5AC5ECB11E}">
      <formula1>40179</formula1>
    </dataValidation>
    <dataValidation type="date" operator="greaterThan" allowBlank="1" showInputMessage="1" showErrorMessage="1" sqref="D26:D37" xr:uid="{797D9071-63B8-4EFD-AF98-F76EBC415CA4}">
      <formula1>43831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3F3088-F667-4D19-88BC-BDF118E2C22D}">
          <x14:formula1>
            <xm:f>ranges!$A$4:$A$6</xm:f>
          </x14:formula1>
          <xm:sqref>G26:G37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autoPageBreaks="0"/>
  </sheetPr>
  <dimension ref="A2:T36"/>
  <sheetViews>
    <sheetView zoomScale="70" zoomScaleNormal="70" workbookViewId="0">
      <pane ySplit="10" topLeftCell="A11" activePane="bottomLeft" state="frozen"/>
      <selection pane="bottomLeft" activeCell="D11" sqref="D11"/>
    </sheetView>
  </sheetViews>
  <sheetFormatPr defaultColWidth="9" defaultRowHeight="15" customHeight="1"/>
  <cols>
    <col min="1" max="1" width="12.85546875" style="1" customWidth="1"/>
    <col min="2" max="2" width="12.28515625" style="1" customWidth="1"/>
    <col min="3" max="3" width="23.42578125" style="1" customWidth="1"/>
    <col min="4" max="4" width="65.5703125" style="1" customWidth="1"/>
    <col min="5" max="5" width="33.85546875" style="1" customWidth="1"/>
    <col min="6" max="6" width="32.85546875" style="1" customWidth="1"/>
    <col min="7" max="7" width="33.28515625" style="1" customWidth="1"/>
    <col min="8" max="8" width="53.140625" style="1" customWidth="1"/>
    <col min="9" max="9" width="38.7109375" style="1" customWidth="1"/>
    <col min="10" max="10" width="26" style="1" customWidth="1"/>
    <col min="11" max="11" width="15" style="12" customWidth="1"/>
    <col min="12" max="12" width="12.85546875" style="12" customWidth="1"/>
    <col min="13" max="16" width="17.28515625" style="12" customWidth="1"/>
    <col min="17" max="17" width="14" style="1" bestFit="1" customWidth="1"/>
    <col min="18" max="18" width="15.42578125" style="1" bestFit="1" customWidth="1"/>
    <col min="19" max="19" width="10.140625" style="1" bestFit="1" customWidth="1"/>
    <col min="20" max="16384" width="9" style="1"/>
  </cols>
  <sheetData>
    <row r="2" spans="1:20" s="6" customFormat="1" ht="23.25">
      <c r="D2" s="7" t="s">
        <v>172</v>
      </c>
      <c r="I2" s="24" t="s">
        <v>138</v>
      </c>
      <c r="K2" s="13"/>
      <c r="L2" s="13"/>
      <c r="M2" s="13"/>
      <c r="N2" s="13"/>
      <c r="O2" s="13"/>
      <c r="P2" s="13"/>
    </row>
    <row r="3" spans="1:20" s="6" customFormat="1" ht="15.75">
      <c r="K3" s="13"/>
      <c r="L3" s="13"/>
      <c r="M3" s="13"/>
      <c r="N3" s="13"/>
      <c r="O3" s="13"/>
      <c r="P3" s="13"/>
    </row>
    <row r="4" spans="1:20" s="6" customFormat="1" ht="15.75">
      <c r="B4" s="144" t="s">
        <v>173</v>
      </c>
      <c r="C4" s="144"/>
      <c r="D4" s="145"/>
      <c r="E4" s="145"/>
      <c r="F4" s="145"/>
      <c r="G4" s="145"/>
      <c r="H4" s="145"/>
      <c r="I4" s="145"/>
      <c r="J4" s="145"/>
      <c r="K4" s="13"/>
      <c r="L4" s="13"/>
      <c r="M4" s="13"/>
      <c r="N4" s="13"/>
      <c r="O4" s="13"/>
      <c r="P4" s="13"/>
    </row>
    <row r="5" spans="1:20" s="6" customFormat="1" ht="15.75">
      <c r="B5" s="145"/>
      <c r="C5" s="145"/>
      <c r="D5" s="145"/>
      <c r="E5" s="145"/>
      <c r="F5" s="145"/>
      <c r="G5" s="145"/>
      <c r="H5" s="145"/>
      <c r="I5" s="145"/>
      <c r="J5" s="145"/>
      <c r="K5" s="13"/>
      <c r="L5" s="13"/>
      <c r="M5" s="13"/>
      <c r="N5" s="13"/>
      <c r="O5" s="13"/>
      <c r="P5" s="13"/>
    </row>
    <row r="6" spans="1:20" s="6" customFormat="1" ht="15.75">
      <c r="B6" s="145"/>
      <c r="C6" s="145"/>
      <c r="D6" s="145"/>
      <c r="E6" s="145"/>
      <c r="F6" s="145"/>
      <c r="G6" s="145"/>
      <c r="H6" s="145"/>
      <c r="I6" s="145"/>
      <c r="J6" s="145"/>
      <c r="K6" s="13"/>
      <c r="L6" s="13"/>
      <c r="M6" s="13"/>
      <c r="N6" s="13"/>
      <c r="O6" s="13"/>
      <c r="P6" s="13"/>
    </row>
    <row r="7" spans="1:20" s="6" customFormat="1" ht="15.75">
      <c r="B7" s="145"/>
      <c r="C7" s="145"/>
      <c r="D7" s="145"/>
      <c r="E7" s="145"/>
      <c r="F7" s="145"/>
      <c r="G7" s="145"/>
      <c r="H7" s="145"/>
      <c r="I7" s="145"/>
      <c r="J7" s="145"/>
      <c r="K7" s="13"/>
      <c r="L7" s="13"/>
      <c r="M7" s="13"/>
      <c r="N7" s="13"/>
      <c r="O7" s="13"/>
      <c r="P7" s="13"/>
    </row>
    <row r="8" spans="1:20" s="6" customFormat="1" ht="15.75">
      <c r="B8" s="146" t="s">
        <v>174</v>
      </c>
      <c r="C8" s="147"/>
      <c r="D8" s="146"/>
      <c r="E8" s="146"/>
      <c r="F8" s="146"/>
      <c r="G8" s="146"/>
      <c r="H8" s="146"/>
      <c r="I8" s="146"/>
      <c r="J8" s="146"/>
      <c r="K8" s="13"/>
      <c r="L8" s="13"/>
      <c r="M8" s="13"/>
      <c r="N8" s="13"/>
      <c r="O8" s="13"/>
      <c r="P8" s="13"/>
    </row>
    <row r="10" spans="1:20" ht="36">
      <c r="B10" s="8" t="s">
        <v>175</v>
      </c>
      <c r="C10" s="8" t="s">
        <v>176</v>
      </c>
      <c r="D10" s="8" t="s">
        <v>177</v>
      </c>
      <c r="E10" s="8" t="s">
        <v>178</v>
      </c>
      <c r="F10" s="8" t="s">
        <v>179</v>
      </c>
      <c r="G10" s="8" t="s">
        <v>180</v>
      </c>
      <c r="H10" s="8" t="s">
        <v>181</v>
      </c>
      <c r="I10" s="8" t="s">
        <v>182</v>
      </c>
      <c r="J10" s="8" t="s">
        <v>183</v>
      </c>
      <c r="K10" s="8" t="s">
        <v>184</v>
      </c>
      <c r="L10" s="8" t="s">
        <v>90</v>
      </c>
      <c r="M10" s="8" t="s">
        <v>185</v>
      </c>
      <c r="N10" s="8" t="s">
        <v>90</v>
      </c>
      <c r="O10" s="8" t="s">
        <v>186</v>
      </c>
      <c r="P10" s="8" t="s">
        <v>187</v>
      </c>
      <c r="Q10" s="84" t="s">
        <v>92</v>
      </c>
      <c r="R10" s="86" t="s">
        <v>188</v>
      </c>
      <c r="S10" s="86" t="s">
        <v>189</v>
      </c>
      <c r="T10" s="86" t="s">
        <v>190</v>
      </c>
    </row>
    <row r="11" spans="1:20" s="9" customFormat="1" ht="105" customHeight="1">
      <c r="A11" s="17"/>
      <c r="B11" s="15">
        <v>1</v>
      </c>
      <c r="C11" s="15"/>
      <c r="D11" s="15"/>
      <c r="E11" s="82"/>
      <c r="F11" s="82"/>
      <c r="G11" s="82"/>
      <c r="H11" s="82"/>
      <c r="I11" s="82"/>
      <c r="J11" s="82"/>
      <c r="K11" s="119"/>
      <c r="L11" s="14"/>
      <c r="M11" s="15"/>
      <c r="N11" s="14"/>
      <c r="O11" s="14"/>
      <c r="P11" s="14"/>
      <c r="Q11" s="14"/>
      <c r="R11" s="85" t="s">
        <v>191</v>
      </c>
      <c r="S11" s="87" t="s">
        <v>192</v>
      </c>
      <c r="T11" s="87" t="s">
        <v>193</v>
      </c>
    </row>
    <row r="12" spans="1:20" s="9" customFormat="1">
      <c r="D12" s="18"/>
      <c r="E12" s="18"/>
      <c r="F12" s="18"/>
      <c r="G12" s="18"/>
      <c r="H12" s="18"/>
      <c r="I12" s="18"/>
      <c r="K12" s="19"/>
      <c r="L12" s="20"/>
      <c r="M12" s="20"/>
      <c r="N12" s="20"/>
      <c r="O12" s="20"/>
      <c r="P12" s="20"/>
      <c r="Q12" s="22"/>
    </row>
    <row r="13" spans="1:20" s="9" customFormat="1">
      <c r="D13" s="18"/>
      <c r="E13" s="18"/>
      <c r="F13" s="18"/>
      <c r="G13" s="18"/>
      <c r="H13" s="18"/>
      <c r="I13" s="18"/>
      <c r="K13" s="19"/>
      <c r="L13" s="20"/>
      <c r="M13" s="20"/>
      <c r="N13" s="20"/>
      <c r="O13" s="20"/>
      <c r="P13" s="20"/>
      <c r="Q13" s="22"/>
    </row>
    <row r="14" spans="1:20" s="9" customFormat="1">
      <c r="D14" s="18"/>
      <c r="E14" s="18"/>
      <c r="F14" s="18"/>
      <c r="G14" s="18"/>
      <c r="H14" s="18"/>
      <c r="I14" s="18"/>
      <c r="K14" s="19"/>
      <c r="L14" s="20"/>
      <c r="M14" s="20"/>
      <c r="N14" s="20"/>
      <c r="O14" s="20"/>
      <c r="P14" s="20"/>
      <c r="Q14" s="21"/>
    </row>
    <row r="15" spans="1:20" s="9" customFormat="1">
      <c r="D15" s="18"/>
      <c r="E15" s="18"/>
      <c r="F15" s="18"/>
      <c r="G15" s="18"/>
      <c r="H15" s="18"/>
      <c r="I15" s="18"/>
      <c r="K15" s="19"/>
      <c r="L15" s="20"/>
      <c r="M15" s="20"/>
      <c r="N15" s="20"/>
      <c r="O15" s="20"/>
      <c r="P15" s="20"/>
      <c r="Q15" s="21"/>
    </row>
    <row r="16" spans="1:20" s="9" customFormat="1">
      <c r="D16" s="18"/>
      <c r="E16" s="18"/>
      <c r="F16" s="18"/>
      <c r="G16" s="18"/>
      <c r="H16" s="18"/>
      <c r="I16" s="18"/>
      <c r="K16" s="19"/>
      <c r="L16" s="20"/>
      <c r="M16" s="20"/>
      <c r="N16" s="20"/>
      <c r="O16" s="20"/>
      <c r="P16" s="20"/>
      <c r="Q16" s="21"/>
    </row>
    <row r="17" spans="4:17" s="9" customFormat="1" ht="14.25" customHeight="1">
      <c r="D17" s="18"/>
      <c r="E17" s="18"/>
      <c r="F17" s="18"/>
      <c r="G17" s="18"/>
      <c r="H17" s="18"/>
      <c r="I17" s="18"/>
      <c r="K17" s="19"/>
      <c r="L17" s="20"/>
      <c r="M17" s="20"/>
      <c r="N17" s="20"/>
      <c r="O17" s="20"/>
      <c r="P17" s="20"/>
      <c r="Q17" s="21"/>
    </row>
    <row r="18" spans="4:17" s="9" customFormat="1">
      <c r="D18" s="18"/>
      <c r="E18" s="18"/>
      <c r="F18" s="18"/>
      <c r="G18" s="18"/>
      <c r="H18" s="18"/>
      <c r="I18" s="18"/>
      <c r="K18" s="19"/>
      <c r="L18" s="20"/>
      <c r="M18" s="20"/>
      <c r="N18" s="20"/>
      <c r="O18" s="20"/>
      <c r="P18" s="20"/>
      <c r="Q18" s="21"/>
    </row>
    <row r="19" spans="4:17" s="9" customFormat="1">
      <c r="K19" s="20"/>
      <c r="L19" s="20"/>
      <c r="M19" s="20"/>
      <c r="N19" s="20"/>
      <c r="O19" s="20"/>
      <c r="P19" s="20"/>
      <c r="Q19" s="22"/>
    </row>
    <row r="20" spans="4:17" s="9" customFormat="1">
      <c r="K20" s="20"/>
      <c r="L20" s="20"/>
      <c r="M20" s="20"/>
      <c r="N20" s="20"/>
      <c r="O20" s="20"/>
      <c r="P20" s="20"/>
      <c r="Q20" s="22"/>
    </row>
    <row r="21" spans="4:17" s="9" customFormat="1">
      <c r="K21" s="20"/>
      <c r="L21" s="20"/>
      <c r="M21" s="20"/>
      <c r="N21" s="20"/>
      <c r="O21" s="20"/>
      <c r="P21" s="20"/>
      <c r="Q21" s="22"/>
    </row>
    <row r="22" spans="4:17" s="9" customFormat="1">
      <c r="K22" s="20"/>
      <c r="L22" s="20"/>
      <c r="M22" s="20"/>
      <c r="N22" s="20"/>
      <c r="O22" s="20"/>
      <c r="P22" s="20"/>
      <c r="Q22" s="22"/>
    </row>
    <row r="23" spans="4:17" s="9" customFormat="1">
      <c r="K23" s="20"/>
      <c r="L23" s="20"/>
      <c r="M23" s="20"/>
      <c r="N23" s="20"/>
      <c r="O23" s="20"/>
      <c r="P23" s="20"/>
      <c r="Q23" s="22"/>
    </row>
    <row r="24" spans="4:17" s="9" customFormat="1">
      <c r="K24" s="20"/>
      <c r="L24" s="20"/>
      <c r="M24" s="20"/>
      <c r="N24" s="20"/>
      <c r="O24" s="20"/>
      <c r="P24" s="20"/>
      <c r="Q24" s="22"/>
    </row>
    <row r="25" spans="4:17" s="9" customFormat="1">
      <c r="K25" s="20"/>
      <c r="L25" s="20"/>
      <c r="M25" s="20"/>
      <c r="N25" s="20"/>
      <c r="O25" s="20"/>
      <c r="P25" s="20"/>
      <c r="Q25" s="22"/>
    </row>
    <row r="26" spans="4:17" s="9" customFormat="1">
      <c r="K26" s="20"/>
      <c r="L26" s="20"/>
      <c r="M26" s="20"/>
      <c r="N26" s="20"/>
      <c r="O26" s="20"/>
      <c r="P26" s="20"/>
      <c r="Q26" s="22"/>
    </row>
    <row r="27" spans="4:17" s="9" customFormat="1">
      <c r="K27" s="20"/>
      <c r="L27" s="20"/>
      <c r="M27" s="20"/>
      <c r="N27" s="20"/>
      <c r="O27" s="20"/>
      <c r="P27" s="20"/>
      <c r="Q27" s="22"/>
    </row>
    <row r="28" spans="4:17" s="9" customFormat="1">
      <c r="K28" s="20"/>
      <c r="L28" s="20"/>
      <c r="M28" s="20"/>
      <c r="N28" s="20"/>
      <c r="O28" s="20"/>
      <c r="P28" s="20"/>
      <c r="Q28" s="22"/>
    </row>
    <row r="29" spans="4:17" s="9" customFormat="1">
      <c r="K29" s="20"/>
      <c r="L29" s="20"/>
      <c r="M29" s="20"/>
      <c r="N29" s="20"/>
      <c r="O29" s="20"/>
      <c r="P29" s="20"/>
      <c r="Q29" s="22"/>
    </row>
    <row r="30" spans="4:17" s="9" customFormat="1">
      <c r="K30" s="20"/>
      <c r="L30" s="20"/>
      <c r="M30" s="20"/>
      <c r="N30" s="20"/>
      <c r="O30" s="20"/>
      <c r="P30" s="20"/>
      <c r="Q30" s="22"/>
    </row>
    <row r="31" spans="4:17" s="9" customFormat="1">
      <c r="K31" s="20"/>
      <c r="L31" s="20"/>
      <c r="M31" s="20"/>
      <c r="N31" s="20"/>
      <c r="O31" s="20"/>
      <c r="P31" s="20"/>
      <c r="Q31" s="22"/>
    </row>
    <row r="32" spans="4:17" s="9" customFormat="1">
      <c r="K32" s="20"/>
      <c r="L32" s="20"/>
      <c r="M32" s="20"/>
      <c r="N32" s="20"/>
      <c r="O32" s="20"/>
      <c r="P32" s="20"/>
      <c r="Q32" s="22"/>
    </row>
    <row r="33" spans="11:17" s="9" customFormat="1">
      <c r="K33" s="20"/>
      <c r="L33" s="20"/>
      <c r="M33" s="20"/>
      <c r="N33" s="20"/>
      <c r="O33" s="20"/>
      <c r="P33" s="20"/>
      <c r="Q33" s="22"/>
    </row>
    <row r="34" spans="11:17" s="9" customFormat="1">
      <c r="K34" s="20"/>
      <c r="L34" s="20"/>
      <c r="M34" s="20"/>
      <c r="N34" s="20"/>
      <c r="O34" s="20"/>
      <c r="P34" s="20"/>
      <c r="Q34" s="22"/>
    </row>
    <row r="35" spans="11:17" s="9" customFormat="1">
      <c r="K35" s="20"/>
      <c r="L35" s="20"/>
      <c r="M35" s="20"/>
      <c r="N35" s="20"/>
      <c r="O35" s="20"/>
      <c r="P35" s="20"/>
      <c r="Q35" s="22"/>
    </row>
    <row r="36" spans="11:17" s="9" customFormat="1">
      <c r="K36" s="20"/>
      <c r="L36" s="20"/>
      <c r="M36" s="20"/>
      <c r="N36" s="20"/>
      <c r="O36" s="20"/>
      <c r="P36" s="20"/>
      <c r="Q36" s="22"/>
    </row>
  </sheetData>
  <mergeCells count="1">
    <mergeCell ref="B4:J7"/>
  </mergeCells>
  <conditionalFormatting sqref="Q12:Q36 R11">
    <cfRule type="cellIs" dxfId="2" priority="4" operator="equal">
      <formula>"Green"</formula>
    </cfRule>
    <cfRule type="cellIs" dxfId="1" priority="5" operator="equal">
      <formula>"Amber"</formula>
    </cfRule>
    <cfRule type="cellIs" dxfId="0" priority="6" operator="equal">
      <formula>"Red"</formula>
    </cfRule>
  </conditionalFormatting>
  <dataValidations count="1">
    <dataValidation type="list" allowBlank="1" showInputMessage="1" showErrorMessage="1" sqref="Q12:Q36 R11" xr:uid="{4E9472C3-0F59-436D-B36A-0DE15C8EE443}">
      <formula1>"Red, Amber, Green"</formula1>
    </dataValidation>
  </dataValidations>
  <pageMargins left="0.7" right="0.7" top="0.75" bottom="0.75" header="0.3" footer="0.3"/>
  <pageSetup paperSize="9" orientation="portrait" r:id="rId1"/>
  <headerFooter>
    <oddFooter>&amp;C&amp;1#&amp;"Calibri"&amp;10&amp;K000000OFFICIAL-SENSITIVE</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H9"/>
  <sheetViews>
    <sheetView zoomScale="90" zoomScaleNormal="90" workbookViewId="0">
      <selection activeCell="B10" sqref="B10"/>
    </sheetView>
  </sheetViews>
  <sheetFormatPr defaultColWidth="9" defaultRowHeight="15"/>
  <cols>
    <col min="1" max="1" width="9" style="1"/>
    <col min="2" max="2" width="30" style="1" customWidth="1"/>
    <col min="3" max="3" width="21.85546875" style="1" customWidth="1"/>
    <col min="4" max="4" width="37.140625" style="1" customWidth="1"/>
    <col min="5" max="5" width="9" style="1"/>
    <col min="6" max="6" width="26.28515625" style="1" customWidth="1"/>
    <col min="7" max="7" width="9" style="1"/>
    <col min="8" max="8" width="42.85546875" style="1" customWidth="1"/>
    <col min="9" max="16384" width="9" style="1"/>
  </cols>
  <sheetData>
    <row r="1" spans="1:8">
      <c r="B1" s="2"/>
    </row>
    <row r="2" spans="1:8" ht="138.75" customHeight="1">
      <c r="A2" s="3"/>
      <c r="B2" s="139" t="s">
        <v>194</v>
      </c>
      <c r="C2" s="109" t="s">
        <v>191</v>
      </c>
      <c r="D2" s="4" t="s">
        <v>195</v>
      </c>
      <c r="F2" s="142" t="s">
        <v>196</v>
      </c>
      <c r="G2" s="110" t="s">
        <v>193</v>
      </c>
      <c r="H2" s="83" t="s">
        <v>197</v>
      </c>
    </row>
    <row r="3" spans="1:8" ht="144.75" customHeight="1">
      <c r="A3" s="3"/>
      <c r="B3" s="140"/>
      <c r="C3" s="108" t="s">
        <v>198</v>
      </c>
      <c r="D3" s="4" t="s">
        <v>199</v>
      </c>
      <c r="E3" s="5"/>
      <c r="F3" s="143"/>
      <c r="G3" s="110" t="s">
        <v>200</v>
      </c>
      <c r="H3" s="83" t="s">
        <v>201</v>
      </c>
    </row>
    <row r="4" spans="1:8" ht="121.5" customHeight="1">
      <c r="A4" s="3"/>
      <c r="B4" s="141"/>
      <c r="C4" s="107" t="s">
        <v>202</v>
      </c>
      <c r="D4" s="4" t="s">
        <v>203</v>
      </c>
      <c r="F4" s="143"/>
      <c r="G4" s="110" t="s">
        <v>192</v>
      </c>
      <c r="H4" s="83" t="s">
        <v>204</v>
      </c>
    </row>
    <row r="5" spans="1:8">
      <c r="A5" s="3"/>
    </row>
    <row r="6" spans="1:8">
      <c r="A6" s="3"/>
    </row>
    <row r="7" spans="1:8">
      <c r="A7" s="3"/>
      <c r="F7" s="1" t="s">
        <v>205</v>
      </c>
    </row>
    <row r="8" spans="1:8">
      <c r="A8" s="3"/>
    </row>
    <row r="9" spans="1:8">
      <c r="A9" s="3"/>
    </row>
  </sheetData>
  <mergeCells count="2">
    <mergeCell ref="B2:B4"/>
    <mergeCell ref="F2:F4"/>
  </mergeCells>
  <pageMargins left="0.7" right="0.7" top="0.75" bottom="0.75" header="0.3" footer="0.3"/>
  <pageSetup paperSize="9" orientation="portrait" r:id="rId1"/>
  <headerFooter>
    <oddFooter>&amp;C&amp;1#&amp;"Calibri"&amp;10&amp;K000000OFFICIAL-SENSITIVE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DF315-86F2-4A76-BD43-D9F1F2DB47B8}">
  <sheetPr>
    <tabColor rgb="FF002060"/>
  </sheetPr>
  <dimension ref="B2:B4"/>
  <sheetViews>
    <sheetView workbookViewId="0">
      <selection activeCell="B4" sqref="B4"/>
    </sheetView>
  </sheetViews>
  <sheetFormatPr defaultRowHeight="15"/>
  <sheetData>
    <row r="2" spans="2:2">
      <c r="B2" t="s">
        <v>206</v>
      </c>
    </row>
    <row r="3" spans="2:2">
      <c r="B3" s="88" t="s">
        <v>207</v>
      </c>
    </row>
    <row r="4" spans="2:2">
      <c r="B4" t="s">
        <v>208</v>
      </c>
    </row>
  </sheetData>
  <hyperlinks>
    <hyperlink ref="B3" r:id="rId1" xr:uid="{F0927FC3-1838-4B9C-A65A-AFE56E621375}"/>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3E638-BE3D-4BC2-9B58-98933D2F1E85}">
  <sheetPr>
    <tabColor rgb="FF92D050"/>
  </sheetPr>
  <dimension ref="B2:J16"/>
  <sheetViews>
    <sheetView workbookViewId="0">
      <selection activeCell="B9" sqref="B9"/>
    </sheetView>
  </sheetViews>
  <sheetFormatPr defaultColWidth="8.7109375" defaultRowHeight="15"/>
  <cols>
    <col min="1" max="1" width="8.7109375" style="1"/>
    <col min="2" max="2" width="42.85546875" style="1" customWidth="1"/>
    <col min="3" max="3" width="10.85546875" style="1" customWidth="1"/>
    <col min="4" max="4" width="11.28515625" style="1" customWidth="1"/>
    <col min="5" max="5" width="1.5703125" style="1" customWidth="1"/>
    <col min="6" max="16384" width="8.7109375" style="1"/>
  </cols>
  <sheetData>
    <row r="2" spans="2:10" ht="30">
      <c r="B2" s="25" t="s">
        <v>209</v>
      </c>
    </row>
    <row r="4" spans="2:10" ht="48.95" customHeight="1">
      <c r="B4" s="25" t="s">
        <v>210</v>
      </c>
    </row>
    <row r="5" spans="2:10">
      <c r="B5" s="1" t="s">
        <v>211</v>
      </c>
    </row>
    <row r="6" spans="2:10">
      <c r="D6" s="1" t="s">
        <v>212</v>
      </c>
    </row>
    <row r="7" spans="2:10" ht="23.45" customHeight="1">
      <c r="D7" s="34"/>
      <c r="E7" s="35"/>
      <c r="F7" s="35"/>
      <c r="G7" s="35"/>
      <c r="H7" s="36" t="s">
        <v>188</v>
      </c>
      <c r="I7" s="35"/>
      <c r="J7" s="32"/>
    </row>
    <row r="8" spans="2:10" ht="6.95" customHeight="1">
      <c r="D8" s="37"/>
      <c r="J8" s="26"/>
    </row>
    <row r="9" spans="2:10">
      <c r="D9" s="38"/>
      <c r="G9" s="29" t="s">
        <v>191</v>
      </c>
      <c r="H9" s="29" t="s">
        <v>198</v>
      </c>
      <c r="I9" s="29" t="s">
        <v>202</v>
      </c>
      <c r="J9" s="26"/>
    </row>
    <row r="10" spans="2:10">
      <c r="D10" s="38"/>
      <c r="F10" s="28" t="s">
        <v>193</v>
      </c>
      <c r="G10" s="33" t="s">
        <v>193</v>
      </c>
      <c r="H10" s="33" t="s">
        <v>193</v>
      </c>
      <c r="I10" s="33" t="s">
        <v>213</v>
      </c>
      <c r="J10" s="26"/>
    </row>
    <row r="11" spans="2:10">
      <c r="D11" s="39" t="s">
        <v>214</v>
      </c>
      <c r="F11" s="28" t="s">
        <v>200</v>
      </c>
      <c r="G11" s="33" t="s">
        <v>193</v>
      </c>
      <c r="H11" s="33" t="s">
        <v>213</v>
      </c>
      <c r="I11" s="33" t="s">
        <v>192</v>
      </c>
      <c r="J11" s="26"/>
    </row>
    <row r="12" spans="2:10">
      <c r="D12" s="38"/>
      <c r="F12" s="28" t="s">
        <v>192</v>
      </c>
      <c r="G12" s="33" t="s">
        <v>213</v>
      </c>
      <c r="H12" s="33" t="s">
        <v>192</v>
      </c>
      <c r="I12" s="33" t="s">
        <v>192</v>
      </c>
      <c r="J12" s="26"/>
    </row>
    <row r="13" spans="2:10">
      <c r="D13" s="31"/>
      <c r="E13" s="27"/>
      <c r="F13" s="27"/>
      <c r="G13" s="27"/>
      <c r="H13" s="27"/>
      <c r="I13" s="27"/>
      <c r="J13" s="30"/>
    </row>
    <row r="15" spans="2:10">
      <c r="B15" s="1" t="s">
        <v>215</v>
      </c>
    </row>
    <row r="16" spans="2:10">
      <c r="B16" s="1" t="s">
        <v>216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7784D-8874-4633-809D-8C39DC5AF32E}">
  <dimension ref="A1:A6"/>
  <sheetViews>
    <sheetView workbookViewId="0">
      <selection activeCell="E15" sqref="E15"/>
    </sheetView>
  </sheetViews>
  <sheetFormatPr defaultRowHeight="15"/>
  <sheetData>
    <row r="1" spans="1:1">
      <c r="A1" t="s">
        <v>217</v>
      </c>
    </row>
    <row r="3" spans="1:1">
      <c r="A3" s="124" t="s">
        <v>218</v>
      </c>
    </row>
    <row r="4" spans="1:1">
      <c r="A4" t="s">
        <v>219</v>
      </c>
    </row>
    <row r="5" spans="1:1">
      <c r="A5" t="s">
        <v>220</v>
      </c>
    </row>
    <row r="6" spans="1:1">
      <c r="A6" t="s">
        <v>221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e1cd103-0302-4a32-9a4b-e115c950d959">
      <Terms xmlns="http://schemas.microsoft.com/office/infopath/2007/PartnerControls"/>
    </lcf76f155ced4ddcb4097134ff3c332f>
    <TaxCatchAll xmlns="50b62f6a-6a2d-4510-bfe7-b1a3c00072e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C6D98A8BA9914F9CBD1D8D43561C2B" ma:contentTypeVersion="16" ma:contentTypeDescription="Create a new document." ma:contentTypeScope="" ma:versionID="20dc68b959a60313fbcac393e99fd10f">
  <xsd:schema xmlns:xsd="http://www.w3.org/2001/XMLSchema" xmlns:xs="http://www.w3.org/2001/XMLSchema" xmlns:p="http://schemas.microsoft.com/office/2006/metadata/properties" xmlns:ns2="7e1cd103-0302-4a32-9a4b-e115c950d959" xmlns:ns3="50b62f6a-6a2d-4510-bfe7-b1a3c00072e4" targetNamespace="http://schemas.microsoft.com/office/2006/metadata/properties" ma:root="true" ma:fieldsID="7195712bd1d9adc40779bc7b93adecf4" ns2:_="" ns3:_="">
    <xsd:import namespace="7e1cd103-0302-4a32-9a4b-e115c950d959"/>
    <xsd:import namespace="50b62f6a-6a2d-4510-bfe7-b1a3c00072e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Locatio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1cd103-0302-4a32-9a4b-e115c950d9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b62f6a-6a2d-4510-bfe7-b1a3c00072e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f8f9375-f870-4aeb-8b1d-501cd27259b9}" ma:internalName="TaxCatchAll" ma:showField="CatchAllData" ma:web="50b62f6a-6a2d-4510-bfe7-b1a3c0007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1C399E-D560-405D-A693-6A86DF1C82D7}"/>
</file>

<file path=customXml/itemProps2.xml><?xml version="1.0" encoding="utf-8"?>
<ds:datastoreItem xmlns:ds="http://schemas.openxmlformats.org/officeDocument/2006/customXml" ds:itemID="{D186559C-C381-484C-9B7A-F4466E79AE25}"/>
</file>

<file path=customXml/itemProps3.xml><?xml version="1.0" encoding="utf-8"?>
<ds:datastoreItem xmlns:ds="http://schemas.openxmlformats.org/officeDocument/2006/customXml" ds:itemID="{5C8A29AC-6BF1-4D4D-9282-8A0E51881B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Ralphs, Martin</cp:lastModifiedBy>
  <cp:revision>1</cp:revision>
  <dcterms:created xsi:type="dcterms:W3CDTF">2021-04-27T06:28:29Z</dcterms:created>
  <dcterms:modified xsi:type="dcterms:W3CDTF">2024-02-21T09:27:42Z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0x01010031C6D98A8BA9914F9CBD1D8D43561C2B</vt:lpwstr>
  </property>
  <property fmtid="{D5CDD505-2E9C-101B-9397-08002B2CF9AE}" pid="3" name="MSIP_Label_eca3f16c-393f-48b5-a5cb-cb7982a1d1a2_Enabled">
    <vt:lpwstr>true</vt:lpwstr>
  </property>
  <property fmtid="{D5CDD505-2E9C-101B-9397-08002B2CF9AE}" pid="4" name="MSIP_Label_eca3f16c-393f-48b5-a5cb-cb7982a1d1a2_SetDate">
    <vt:lpwstr>2022-06-09T09:51:42Z</vt:lpwstr>
  </property>
  <property fmtid="{D5CDD505-2E9C-101B-9397-08002B2CF9AE}" pid="5" name="MSIP_Label_eca3f16c-393f-48b5-a5cb-cb7982a1d1a2_Method">
    <vt:lpwstr>Privileged</vt:lpwstr>
  </property>
  <property fmtid="{D5CDD505-2E9C-101B-9397-08002B2CF9AE}" pid="6" name="MSIP_Label_eca3f16c-393f-48b5-a5cb-cb7982a1d1a2_Name">
    <vt:lpwstr>Internal</vt:lpwstr>
  </property>
  <property fmtid="{D5CDD505-2E9C-101B-9397-08002B2CF9AE}" pid="7" name="MSIP_Label_eca3f16c-393f-48b5-a5cb-cb7982a1d1a2_SiteId">
    <vt:lpwstr>ac52f73c-fd1a-4a9a-8e7a-4a248f3139e1</vt:lpwstr>
  </property>
  <property fmtid="{D5CDD505-2E9C-101B-9397-08002B2CF9AE}" pid="8" name="MSIP_Label_eca3f16c-393f-48b5-a5cb-cb7982a1d1a2_ActionId">
    <vt:lpwstr>6765ece6-c3a9-4c17-87b1-968db3dd4eba</vt:lpwstr>
  </property>
  <property fmtid="{D5CDD505-2E9C-101B-9397-08002B2CF9AE}" pid="9" name="MSIP_Label_eca3f16c-393f-48b5-a5cb-cb7982a1d1a2_ContentBits">
    <vt:lpwstr>2</vt:lpwstr>
  </property>
  <property fmtid="{D5CDD505-2E9C-101B-9397-08002B2CF9AE}" pid="10" name="MediaServiceImageTags">
    <vt:lpwstr/>
  </property>
</Properties>
</file>